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5" sheetId="3" r:id="rId1"/>
  </sheets>
  <definedNames>
    <definedName name="_xlnm._FilterDatabase" localSheetId="0" hidden="1">附件5!$A$3:$B$132</definedName>
  </definedNames>
  <calcPr calcId="144525"/>
</workbook>
</file>

<file path=xl/sharedStrings.xml><?xml version="1.0" encoding="utf-8"?>
<sst xmlns="http://schemas.openxmlformats.org/spreadsheetml/2006/main" count="270" uniqueCount="139">
  <si>
    <t>2023年2季度个人和小微企业创业担保贷款财政贴息明细表</t>
  </si>
  <si>
    <t>单位：元</t>
  </si>
  <si>
    <t>地区</t>
  </si>
  <si>
    <t>个人/企业名称</t>
  </si>
  <si>
    <t>2023  年 第 2 季度财政贴息额</t>
  </si>
  <si>
    <t>合计</t>
  </si>
  <si>
    <t>中央和省级承担（60%）</t>
  </si>
  <si>
    <t>县（市、区）      承担（40%）</t>
  </si>
  <si>
    <t>个人承担</t>
  </si>
  <si>
    <t>尤溪</t>
  </si>
  <si>
    <t xml:space="preserve">	黄晓莉</t>
  </si>
  <si>
    <t xml:space="preserve">	林秀凤</t>
  </si>
  <si>
    <t xml:space="preserve">	庄晓琼</t>
  </si>
  <si>
    <t xml:space="preserve">	严英妹</t>
  </si>
  <si>
    <t xml:space="preserve">	詹为灼</t>
  </si>
  <si>
    <t xml:space="preserve">	陈锡恍</t>
  </si>
  <si>
    <t xml:space="preserve">	罗婷婷</t>
  </si>
  <si>
    <t xml:space="preserve">	林宝华</t>
  </si>
  <si>
    <t>冯陈瑜</t>
  </si>
  <si>
    <t>刘文斌</t>
  </si>
  <si>
    <t xml:space="preserve">	陈怀栋</t>
  </si>
  <si>
    <t>张文婕</t>
  </si>
  <si>
    <t>陈艳</t>
  </si>
  <si>
    <t xml:space="preserve">	廖宇炜</t>
  </si>
  <si>
    <t>蒋爱华</t>
  </si>
  <si>
    <t>张庆松</t>
  </si>
  <si>
    <t xml:space="preserve">	梁生煌</t>
  </si>
  <si>
    <t xml:space="preserve">	徐明清</t>
  </si>
  <si>
    <t>傅树良</t>
  </si>
  <si>
    <t xml:space="preserve">	刘斌</t>
  </si>
  <si>
    <t>柯招锋</t>
  </si>
  <si>
    <t>张丽莉</t>
  </si>
  <si>
    <t>王述晟</t>
  </si>
  <si>
    <t>林自郁</t>
  </si>
  <si>
    <t xml:space="preserve">	黄平彬</t>
  </si>
  <si>
    <t>朱妍毓</t>
  </si>
  <si>
    <t>陈宏林</t>
  </si>
  <si>
    <t xml:space="preserve">	陈宏坤</t>
  </si>
  <si>
    <t xml:space="preserve">	陈光升</t>
  </si>
  <si>
    <t xml:space="preserve">	林大孙</t>
  </si>
  <si>
    <t xml:space="preserve">	傅月萍</t>
  </si>
  <si>
    <t xml:space="preserve">	陈福兴</t>
  </si>
  <si>
    <t xml:space="preserve">	严良圳</t>
  </si>
  <si>
    <t>郭绵溪</t>
  </si>
  <si>
    <t>董新凤</t>
  </si>
  <si>
    <t xml:space="preserve">	陈晓燕</t>
  </si>
  <si>
    <t xml:space="preserve">	陈孙治</t>
  </si>
  <si>
    <t>郑学剑</t>
  </si>
  <si>
    <t xml:space="preserve">	陈逢夏</t>
  </si>
  <si>
    <t xml:space="preserve"> 林日蓁</t>
  </si>
  <si>
    <t xml:space="preserve">	林宏有</t>
  </si>
  <si>
    <t xml:space="preserve">	林国烨</t>
  </si>
  <si>
    <t xml:space="preserve">	王大坚</t>
  </si>
  <si>
    <t xml:space="preserve"> 郭家桢</t>
  </si>
  <si>
    <t xml:space="preserve">	林元柱</t>
  </si>
  <si>
    <t xml:space="preserve">	郑金福</t>
  </si>
  <si>
    <t xml:space="preserve"> 陈秀林</t>
  </si>
  <si>
    <t>林细香</t>
  </si>
  <si>
    <t>郭永生</t>
  </si>
  <si>
    <t xml:space="preserve">	罗敏</t>
  </si>
  <si>
    <t xml:space="preserve">	黄海花</t>
  </si>
  <si>
    <t xml:space="preserve">	钟波</t>
  </si>
  <si>
    <t xml:space="preserve">	郑基煦</t>
  </si>
  <si>
    <t xml:space="preserve"> 张晓敏</t>
  </si>
  <si>
    <t xml:space="preserve">	王巧文</t>
  </si>
  <si>
    <t xml:space="preserve">	苏武健</t>
  </si>
  <si>
    <t xml:space="preserve">	郑启桓</t>
  </si>
  <si>
    <t>廖燕展</t>
  </si>
  <si>
    <t>胡凤矛</t>
  </si>
  <si>
    <t xml:space="preserve">	李健</t>
  </si>
  <si>
    <t xml:space="preserve">	危金湘</t>
  </si>
  <si>
    <t xml:space="preserve">	陈道方</t>
  </si>
  <si>
    <t xml:space="preserve">	纪长雄</t>
  </si>
  <si>
    <t>杨萍</t>
  </si>
  <si>
    <t xml:space="preserve">	陈振源</t>
  </si>
  <si>
    <t xml:space="preserve">	肖宗林</t>
  </si>
  <si>
    <t>李兆仁</t>
  </si>
  <si>
    <t xml:space="preserve">	陈都</t>
  </si>
  <si>
    <t xml:space="preserve">	胡玉潭</t>
  </si>
  <si>
    <t xml:space="preserve">	刘宗升</t>
  </si>
  <si>
    <t xml:space="preserve">	郑玉秋</t>
  </si>
  <si>
    <t xml:space="preserve">	王世辉</t>
  </si>
  <si>
    <t xml:space="preserve">	姜立位</t>
  </si>
  <si>
    <t xml:space="preserve">	张仁辉</t>
  </si>
  <si>
    <t>卓祖城</t>
  </si>
  <si>
    <t>廖庆丰</t>
  </si>
  <si>
    <t xml:space="preserve">	郑世文</t>
  </si>
  <si>
    <t xml:space="preserve">	罗登铣</t>
  </si>
  <si>
    <t xml:space="preserve">	陈凤妹</t>
  </si>
  <si>
    <t>陈忠煊</t>
  </si>
  <si>
    <t>林秋菊</t>
  </si>
  <si>
    <t>林三潘</t>
  </si>
  <si>
    <t xml:space="preserve"> 李振志</t>
  </si>
  <si>
    <t xml:space="preserve"> 傅世新</t>
  </si>
  <si>
    <t xml:space="preserve"> 黄仕昌</t>
  </si>
  <si>
    <t>黄贤聪</t>
  </si>
  <si>
    <t>蔡燕娇</t>
  </si>
  <si>
    <t xml:space="preserve"> 张庆锐</t>
  </si>
  <si>
    <t>傅金星</t>
  </si>
  <si>
    <t>王海玲</t>
  </si>
  <si>
    <t>庄晓琼</t>
  </si>
  <si>
    <t>罗婷婷</t>
  </si>
  <si>
    <t>陈锡恍</t>
  </si>
  <si>
    <t>蔡亦微</t>
  </si>
  <si>
    <t>谢邦杼</t>
  </si>
  <si>
    <t>林宏道</t>
  </si>
  <si>
    <t>张志平</t>
  </si>
  <si>
    <t>池奥妹</t>
  </si>
  <si>
    <t>林枫</t>
  </si>
  <si>
    <t>翁秀连</t>
  </si>
  <si>
    <t>傅兴鹏</t>
  </si>
  <si>
    <t>肖上明</t>
  </si>
  <si>
    <t>张兰</t>
  </si>
  <si>
    <t>余常灿</t>
  </si>
  <si>
    <t>阮华财</t>
  </si>
  <si>
    <t>傅树林</t>
  </si>
  <si>
    <t>黄明智</t>
  </si>
  <si>
    <t>吴春榴</t>
  </si>
  <si>
    <t>余乐权</t>
  </si>
  <si>
    <t>徐小晶</t>
  </si>
  <si>
    <t>石榕师</t>
  </si>
  <si>
    <t>苏国凯</t>
  </si>
  <si>
    <t>陈学平</t>
  </si>
  <si>
    <t>詹正强</t>
  </si>
  <si>
    <t>/</t>
  </si>
  <si>
    <t>郑建嘉</t>
  </si>
  <si>
    <t>田美德</t>
  </si>
  <si>
    <t>黄元熊</t>
  </si>
  <si>
    <t>陈大丰</t>
  </si>
  <si>
    <t>郭秋娥</t>
  </si>
  <si>
    <t>林荣钰</t>
  </si>
  <si>
    <t>蔡光平</t>
  </si>
  <si>
    <t>蔡和善</t>
  </si>
  <si>
    <t>林镓</t>
  </si>
  <si>
    <t>苏孙浩</t>
  </si>
  <si>
    <t>蔡荣德</t>
  </si>
  <si>
    <t>张晓艳</t>
  </si>
  <si>
    <t>曾庆伟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</si>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</sst>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仿宋"/>
      <charset val="134"/>
    </font>
    <font>
      <u/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2" xfId="51" applyNumberFormat="1" applyFont="1" applyFill="1" applyBorder="1" applyAlignment="1">
      <alignment horizontal="center" vertical="center" wrapText="1" shrinkToFit="1"/>
    </xf>
    <xf numFmtId="10" fontId="2" fillId="0" borderId="2" xfId="54" applyNumberFormat="1" applyFont="1" applyFill="1" applyBorder="1" applyAlignment="1">
      <alignment horizontal="center" vertical="center" wrapText="1" shrinkToFit="1"/>
    </xf>
    <xf numFmtId="177" fontId="2" fillId="0" borderId="2" xfId="0" applyNumberFormat="1" applyFont="1" applyFill="1" applyBorder="1" applyAlignment="1">
      <alignment horizontal="center" vertical="center" wrapText="1" shrinkToFit="1"/>
    </xf>
    <xf numFmtId="177" fontId="2" fillId="0" borderId="2" xfId="54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10" xfId="50"/>
    <cellStyle name="常规 2" xfId="51"/>
    <cellStyle name="常规 2 11" xfId="52"/>
    <cellStyle name="常规 2 2 2" xfId="53"/>
    <cellStyle name="常规 2 9" xfId="54"/>
    <cellStyle name="常规 24" xfId="55"/>
    <cellStyle name="常规 3" xfId="56"/>
    <cellStyle name="常规 4" xfId="57"/>
    <cellStyle name="常规 5" xfId="58"/>
    <cellStyle name="常规 6" xfId="59"/>
    <cellStyle name="常规 7" xfId="60"/>
    <cellStyle name="常规 9" xfId="61"/>
    <cellStyle name="样式 1" xfId="62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"/>
  <sheetViews>
    <sheetView tabSelected="1" workbookViewId="0">
      <pane ySplit="4" topLeftCell="A101" activePane="bottomLeft" state="frozen"/>
      <selection/>
      <selection pane="bottomLeft" activeCell="H7" sqref="H7"/>
    </sheetView>
  </sheetViews>
  <sheetFormatPr defaultColWidth="9" defaultRowHeight="25.15" customHeight="1" outlineLevelCol="5"/>
  <cols>
    <col min="1" max="1" width="6.875" style="2" customWidth="1"/>
    <col min="2" max="2" width="11.5" style="2" customWidth="1"/>
    <col min="3" max="3" width="18.25" style="2" customWidth="1"/>
    <col min="4" max="4" width="18.25" style="3" customWidth="1"/>
    <col min="5" max="6" width="18.25" style="2" customWidth="1"/>
    <col min="7" max="16384" width="9" style="2"/>
  </cols>
  <sheetData>
    <row r="1" s="1" customFormat="1" ht="30.75" customHeight="1" spans="1:1">
      <c r="A1" s="1" t="s">
        <v>0</v>
      </c>
    </row>
    <row r="2" customHeight="1" spans="1:6">
      <c r="A2" s="4"/>
      <c r="B2" s="4"/>
      <c r="C2" s="5" t="s">
        <v>1</v>
      </c>
      <c r="D2" s="5"/>
      <c r="E2" s="5"/>
      <c r="F2" s="5"/>
    </row>
    <row r="3" ht="27.75" customHeight="1" spans="1:6">
      <c r="A3" s="6" t="s">
        <v>2</v>
      </c>
      <c r="B3" s="7" t="s">
        <v>3</v>
      </c>
      <c r="C3" s="8" t="s">
        <v>4</v>
      </c>
      <c r="D3" s="8"/>
      <c r="E3" s="8"/>
      <c r="F3" s="8"/>
    </row>
    <row r="4" ht="37.15" customHeight="1" spans="1:6">
      <c r="A4" s="6"/>
      <c r="B4" s="7"/>
      <c r="C4" s="7" t="s">
        <v>5</v>
      </c>
      <c r="D4" s="9" t="s">
        <v>6</v>
      </c>
      <c r="E4" s="9" t="s">
        <v>7</v>
      </c>
      <c r="F4" s="7" t="s">
        <v>8</v>
      </c>
    </row>
    <row r="5" customHeight="1" spans="1:6">
      <c r="A5" s="10" t="s">
        <v>9</v>
      </c>
      <c r="B5" s="11" t="s">
        <v>10</v>
      </c>
      <c r="C5" s="12">
        <v>486.39</v>
      </c>
      <c r="D5" s="12">
        <v>113.334</v>
      </c>
      <c r="E5" s="12">
        <v>75.556</v>
      </c>
      <c r="F5" s="13">
        <v>297.5</v>
      </c>
    </row>
    <row r="6" customHeight="1" spans="1:6">
      <c r="A6" s="10" t="s">
        <v>9</v>
      </c>
      <c r="B6" s="11" t="s">
        <v>11</v>
      </c>
      <c r="C6" s="12">
        <v>515</v>
      </c>
      <c r="D6" s="12">
        <v>120</v>
      </c>
      <c r="E6" s="12">
        <v>80</v>
      </c>
      <c r="F6" s="13">
        <v>315</v>
      </c>
    </row>
    <row r="7" customHeight="1" spans="1:6">
      <c r="A7" s="10" t="s">
        <v>9</v>
      </c>
      <c r="B7" s="11" t="s">
        <v>12</v>
      </c>
      <c r="C7" s="12">
        <v>858.33</v>
      </c>
      <c r="D7" s="12">
        <v>199.998</v>
      </c>
      <c r="E7" s="12">
        <v>133.332</v>
      </c>
      <c r="F7" s="13">
        <v>525</v>
      </c>
    </row>
    <row r="8" customHeight="1" spans="1:6">
      <c r="A8" s="10" t="s">
        <v>9</v>
      </c>
      <c r="B8" s="11" t="s">
        <v>13</v>
      </c>
      <c r="C8" s="12">
        <v>944.17</v>
      </c>
      <c r="D8" s="12">
        <v>220.002</v>
      </c>
      <c r="E8" s="12">
        <v>146.668</v>
      </c>
      <c r="F8" s="13">
        <v>577.5</v>
      </c>
    </row>
    <row r="9" customHeight="1" spans="1:6">
      <c r="A9" s="10" t="s">
        <v>9</v>
      </c>
      <c r="B9" s="11" t="s">
        <v>14</v>
      </c>
      <c r="C9" s="12">
        <v>1030</v>
      </c>
      <c r="D9" s="12">
        <v>240</v>
      </c>
      <c r="E9" s="12">
        <v>160</v>
      </c>
      <c r="F9" s="13">
        <v>630</v>
      </c>
    </row>
    <row r="10" customHeight="1" spans="1:6">
      <c r="A10" s="10" t="s">
        <v>9</v>
      </c>
      <c r="B10" s="11" t="s">
        <v>15</v>
      </c>
      <c r="C10" s="12">
        <v>1316.11</v>
      </c>
      <c r="D10" s="12">
        <v>306.666</v>
      </c>
      <c r="E10" s="12">
        <v>204.444</v>
      </c>
      <c r="F10" s="13">
        <v>805</v>
      </c>
    </row>
    <row r="11" customHeight="1" spans="1:6">
      <c r="A11" s="10" t="s">
        <v>9</v>
      </c>
      <c r="B11" s="11" t="s">
        <v>16</v>
      </c>
      <c r="C11" s="12">
        <v>1344.72</v>
      </c>
      <c r="D11" s="12">
        <v>313.332</v>
      </c>
      <c r="E11" s="12">
        <v>208.888</v>
      </c>
      <c r="F11" s="13">
        <v>822.5</v>
      </c>
    </row>
    <row r="12" customHeight="1" spans="1:6">
      <c r="A12" s="10" t="s">
        <v>9</v>
      </c>
      <c r="B12" s="11" t="s">
        <v>17</v>
      </c>
      <c r="C12" s="12">
        <v>1545</v>
      </c>
      <c r="D12" s="12">
        <v>360</v>
      </c>
      <c r="E12" s="12">
        <v>240</v>
      </c>
      <c r="F12" s="13">
        <v>945</v>
      </c>
    </row>
    <row r="13" customHeight="1" spans="1:6">
      <c r="A13" s="10" t="s">
        <v>9</v>
      </c>
      <c r="B13" s="11" t="s">
        <v>18</v>
      </c>
      <c r="C13" s="12">
        <v>1716.67</v>
      </c>
      <c r="D13" s="12">
        <v>400.002</v>
      </c>
      <c r="E13" s="12">
        <v>266.668</v>
      </c>
      <c r="F13" s="13">
        <v>1050</v>
      </c>
    </row>
    <row r="14" customHeight="1" spans="1:6">
      <c r="A14" s="10" t="s">
        <v>9</v>
      </c>
      <c r="B14" s="11" t="s">
        <v>19</v>
      </c>
      <c r="C14" s="12">
        <v>915.56</v>
      </c>
      <c r="D14" s="12">
        <v>213.336</v>
      </c>
      <c r="E14" s="12">
        <v>142.224</v>
      </c>
      <c r="F14" s="13">
        <v>560</v>
      </c>
    </row>
    <row r="15" customHeight="1" spans="1:6">
      <c r="A15" s="10" t="s">
        <v>9</v>
      </c>
      <c r="B15" s="11" t="s">
        <v>20</v>
      </c>
      <c r="C15" s="12">
        <v>2546.39</v>
      </c>
      <c r="D15" s="12">
        <v>593.334</v>
      </c>
      <c r="E15" s="12">
        <v>395.556</v>
      </c>
      <c r="F15" s="13">
        <v>1557.5</v>
      </c>
    </row>
    <row r="16" customHeight="1" spans="1:6">
      <c r="A16" s="10" t="s">
        <v>9</v>
      </c>
      <c r="B16" s="11" t="s">
        <v>21</v>
      </c>
      <c r="C16" s="12">
        <v>2489.17</v>
      </c>
      <c r="D16" s="12">
        <v>580.002</v>
      </c>
      <c r="E16" s="12">
        <v>386.668</v>
      </c>
      <c r="F16" s="13">
        <v>1522.5</v>
      </c>
    </row>
    <row r="17" customHeight="1" spans="1:6">
      <c r="A17" s="10" t="s">
        <v>9</v>
      </c>
      <c r="B17" s="11" t="s">
        <v>22</v>
      </c>
      <c r="C17" s="12">
        <v>2517.78</v>
      </c>
      <c r="D17" s="12">
        <v>586.668</v>
      </c>
      <c r="E17" s="12">
        <v>391.112</v>
      </c>
      <c r="F17" s="13">
        <v>1540</v>
      </c>
    </row>
    <row r="18" customHeight="1" spans="1:6">
      <c r="A18" s="10" t="s">
        <v>9</v>
      </c>
      <c r="B18" s="11" t="s">
        <v>23</v>
      </c>
      <c r="C18" s="12">
        <v>2632.22</v>
      </c>
      <c r="D18" s="12">
        <v>613.332</v>
      </c>
      <c r="E18" s="12">
        <v>408.888</v>
      </c>
      <c r="F18" s="13">
        <v>1610</v>
      </c>
    </row>
    <row r="19" customHeight="1" spans="1:6">
      <c r="A19" s="10" t="s">
        <v>9</v>
      </c>
      <c r="B19" s="11" t="s">
        <v>24</v>
      </c>
      <c r="C19" s="12">
        <v>2632.22</v>
      </c>
      <c r="D19" s="12">
        <v>613.332</v>
      </c>
      <c r="E19" s="12">
        <v>408.888</v>
      </c>
      <c r="F19" s="13">
        <v>1610</v>
      </c>
    </row>
    <row r="20" customHeight="1" spans="1:6">
      <c r="A20" s="10" t="s">
        <v>9</v>
      </c>
      <c r="B20" s="11" t="s">
        <v>25</v>
      </c>
      <c r="C20" s="12">
        <v>1316.11</v>
      </c>
      <c r="D20" s="12">
        <v>306.666</v>
      </c>
      <c r="E20" s="12">
        <v>204.444</v>
      </c>
      <c r="F20" s="13">
        <v>805</v>
      </c>
    </row>
    <row r="21" customHeight="1" spans="1:6">
      <c r="A21" s="10" t="s">
        <v>9</v>
      </c>
      <c r="B21" s="11" t="s">
        <v>26</v>
      </c>
      <c r="C21" s="12">
        <v>2632.22</v>
      </c>
      <c r="D21" s="12">
        <v>613.332</v>
      </c>
      <c r="E21" s="12">
        <v>408.888</v>
      </c>
      <c r="F21" s="13">
        <v>1610</v>
      </c>
    </row>
    <row r="22" customHeight="1" spans="1:6">
      <c r="A22" s="10" t="s">
        <v>9</v>
      </c>
      <c r="B22" s="11" t="s">
        <v>27</v>
      </c>
      <c r="C22" s="12">
        <v>1316.11</v>
      </c>
      <c r="D22" s="12">
        <v>306.666</v>
      </c>
      <c r="E22" s="12">
        <v>204.444</v>
      </c>
      <c r="F22" s="13">
        <v>805</v>
      </c>
    </row>
    <row r="23" customHeight="1" spans="1:6">
      <c r="A23" s="10" t="s">
        <v>9</v>
      </c>
      <c r="B23" s="11" t="s">
        <v>28</v>
      </c>
      <c r="C23" s="12">
        <v>2632.22</v>
      </c>
      <c r="D23" s="12">
        <v>613.332</v>
      </c>
      <c r="E23" s="12">
        <v>408.888</v>
      </c>
      <c r="F23" s="13">
        <v>1610</v>
      </c>
    </row>
    <row r="24" customHeight="1" spans="1:6">
      <c r="A24" s="10" t="s">
        <v>9</v>
      </c>
      <c r="B24" s="11" t="s">
        <v>29</v>
      </c>
      <c r="C24" s="12">
        <v>1316.11</v>
      </c>
      <c r="D24" s="12">
        <v>306.666</v>
      </c>
      <c r="E24" s="12">
        <v>204.444</v>
      </c>
      <c r="F24" s="13">
        <v>805</v>
      </c>
    </row>
    <row r="25" customHeight="1" spans="1:6">
      <c r="A25" s="10" t="s">
        <v>9</v>
      </c>
      <c r="B25" s="11" t="s">
        <v>30</v>
      </c>
      <c r="C25" s="12">
        <v>2632.22</v>
      </c>
      <c r="D25" s="12">
        <v>613.332</v>
      </c>
      <c r="E25" s="12">
        <v>408.888</v>
      </c>
      <c r="F25" s="13">
        <v>1610</v>
      </c>
    </row>
    <row r="26" customHeight="1" spans="1:6">
      <c r="A26" s="10" t="s">
        <v>9</v>
      </c>
      <c r="B26" s="11" t="s">
        <v>31</v>
      </c>
      <c r="C26" s="12">
        <v>1316.11</v>
      </c>
      <c r="D26" s="12">
        <v>306.666</v>
      </c>
      <c r="E26" s="12">
        <v>204.444</v>
      </c>
      <c r="F26" s="13">
        <v>805</v>
      </c>
    </row>
    <row r="27" customHeight="1" spans="1:6">
      <c r="A27" s="10" t="s">
        <v>9</v>
      </c>
      <c r="B27" s="11" t="s">
        <v>32</v>
      </c>
      <c r="C27" s="12">
        <v>2632.22</v>
      </c>
      <c r="D27" s="12">
        <v>613.332</v>
      </c>
      <c r="E27" s="12">
        <v>408.888</v>
      </c>
      <c r="F27" s="13">
        <v>1610</v>
      </c>
    </row>
    <row r="28" customHeight="1" spans="1:6">
      <c r="A28" s="10" t="s">
        <v>9</v>
      </c>
      <c r="B28" s="11" t="s">
        <v>33</v>
      </c>
      <c r="C28" s="12">
        <v>1316.11</v>
      </c>
      <c r="D28" s="12">
        <v>306.666</v>
      </c>
      <c r="E28" s="12">
        <v>204.444</v>
      </c>
      <c r="F28" s="13">
        <v>805</v>
      </c>
    </row>
    <row r="29" customHeight="1" spans="1:6">
      <c r="A29" s="10" t="s">
        <v>9</v>
      </c>
      <c r="B29" s="11" t="s">
        <v>34</v>
      </c>
      <c r="C29" s="12">
        <v>1316.11</v>
      </c>
      <c r="D29" s="12">
        <v>306.666</v>
      </c>
      <c r="E29" s="12">
        <v>204.444</v>
      </c>
      <c r="F29" s="13">
        <v>805</v>
      </c>
    </row>
    <row r="30" customHeight="1" spans="1:6">
      <c r="A30" s="10" t="s">
        <v>9</v>
      </c>
      <c r="B30" s="11" t="s">
        <v>35</v>
      </c>
      <c r="C30" s="12">
        <v>1316.11</v>
      </c>
      <c r="D30" s="12">
        <v>306.666</v>
      </c>
      <c r="E30" s="12">
        <v>204.444</v>
      </c>
      <c r="F30" s="13">
        <v>805</v>
      </c>
    </row>
    <row r="31" customHeight="1" spans="1:6">
      <c r="A31" s="10" t="s">
        <v>9</v>
      </c>
      <c r="B31" s="11" t="s">
        <v>36</v>
      </c>
      <c r="C31" s="12">
        <v>2632.22</v>
      </c>
      <c r="D31" s="12">
        <v>613.332</v>
      </c>
      <c r="E31" s="12">
        <v>408.888</v>
      </c>
      <c r="F31" s="13">
        <v>1610</v>
      </c>
    </row>
    <row r="32" customHeight="1" spans="1:6">
      <c r="A32" s="10" t="s">
        <v>9</v>
      </c>
      <c r="B32" s="11" t="s">
        <v>37</v>
      </c>
      <c r="C32" s="12">
        <v>2632.22</v>
      </c>
      <c r="D32" s="12">
        <v>613.332</v>
      </c>
      <c r="E32" s="12">
        <v>408.888</v>
      </c>
      <c r="F32" s="13">
        <v>1610</v>
      </c>
    </row>
    <row r="33" customHeight="1" spans="1:6">
      <c r="A33" s="10" t="s">
        <v>9</v>
      </c>
      <c r="B33" s="11" t="s">
        <v>38</v>
      </c>
      <c r="C33" s="12">
        <v>2632.22</v>
      </c>
      <c r="D33" s="12">
        <v>613.332</v>
      </c>
      <c r="E33" s="12">
        <v>408.888</v>
      </c>
      <c r="F33" s="13">
        <v>1610</v>
      </c>
    </row>
    <row r="34" customHeight="1" spans="1:6">
      <c r="A34" s="10" t="s">
        <v>9</v>
      </c>
      <c r="B34" s="11" t="s">
        <v>39</v>
      </c>
      <c r="C34" s="12">
        <v>2632.22</v>
      </c>
      <c r="D34" s="12">
        <v>613.332</v>
      </c>
      <c r="E34" s="12">
        <v>408.888</v>
      </c>
      <c r="F34" s="13">
        <v>1610</v>
      </c>
    </row>
    <row r="35" customHeight="1" spans="1:6">
      <c r="A35" s="10" t="s">
        <v>9</v>
      </c>
      <c r="B35" s="11" t="s">
        <v>40</v>
      </c>
      <c r="C35" s="12">
        <v>1316.11</v>
      </c>
      <c r="D35" s="12">
        <v>306.666</v>
      </c>
      <c r="E35" s="12">
        <v>204.444</v>
      </c>
      <c r="F35" s="13">
        <v>805</v>
      </c>
    </row>
    <row r="36" customHeight="1" spans="1:6">
      <c r="A36" s="10" t="s">
        <v>9</v>
      </c>
      <c r="B36" s="11" t="s">
        <v>41</v>
      </c>
      <c r="C36" s="12">
        <v>1316.11</v>
      </c>
      <c r="D36" s="12">
        <v>306.666</v>
      </c>
      <c r="E36" s="12">
        <v>204.444</v>
      </c>
      <c r="F36" s="13">
        <v>805</v>
      </c>
    </row>
    <row r="37" customHeight="1" spans="1:6">
      <c r="A37" s="10" t="s">
        <v>9</v>
      </c>
      <c r="B37" s="11" t="s">
        <v>42</v>
      </c>
      <c r="C37" s="12">
        <v>1316.11</v>
      </c>
      <c r="D37" s="12">
        <v>306.666</v>
      </c>
      <c r="E37" s="12">
        <v>204.444</v>
      </c>
      <c r="F37" s="13">
        <v>805</v>
      </c>
    </row>
    <row r="38" customHeight="1" spans="1:6">
      <c r="A38" s="10" t="s">
        <v>9</v>
      </c>
      <c r="B38" s="11" t="s">
        <v>43</v>
      </c>
      <c r="C38" s="12">
        <v>2632.22</v>
      </c>
      <c r="D38" s="12">
        <v>613.332</v>
      </c>
      <c r="E38" s="12">
        <v>408.888</v>
      </c>
      <c r="F38" s="13">
        <v>1610</v>
      </c>
    </row>
    <row r="39" customHeight="1" spans="1:6">
      <c r="A39" s="10" t="s">
        <v>9</v>
      </c>
      <c r="B39" s="11" t="s">
        <v>44</v>
      </c>
      <c r="C39" s="12">
        <v>1316.11</v>
      </c>
      <c r="D39" s="12">
        <v>306.666</v>
      </c>
      <c r="E39" s="12">
        <v>204.444</v>
      </c>
      <c r="F39" s="13">
        <v>805</v>
      </c>
    </row>
    <row r="40" customHeight="1" spans="1:6">
      <c r="A40" s="10" t="s">
        <v>9</v>
      </c>
      <c r="B40" s="11" t="s">
        <v>45</v>
      </c>
      <c r="C40" s="12">
        <v>2632.22</v>
      </c>
      <c r="D40" s="12">
        <v>613.332</v>
      </c>
      <c r="E40" s="12">
        <v>408.888</v>
      </c>
      <c r="F40" s="13">
        <v>1610</v>
      </c>
    </row>
    <row r="41" customHeight="1" spans="1:6">
      <c r="A41" s="10" t="s">
        <v>9</v>
      </c>
      <c r="B41" s="11" t="s">
        <v>46</v>
      </c>
      <c r="C41" s="12">
        <v>1316.11</v>
      </c>
      <c r="D41" s="12">
        <v>306.666</v>
      </c>
      <c r="E41" s="12">
        <v>204.444</v>
      </c>
      <c r="F41" s="13">
        <v>805</v>
      </c>
    </row>
    <row r="42" customHeight="1" spans="1:6">
      <c r="A42" s="10" t="s">
        <v>9</v>
      </c>
      <c r="B42" s="11" t="s">
        <v>47</v>
      </c>
      <c r="C42" s="12">
        <v>1316.11</v>
      </c>
      <c r="D42" s="12">
        <v>306.666</v>
      </c>
      <c r="E42" s="12">
        <v>204.444</v>
      </c>
      <c r="F42" s="13">
        <v>805</v>
      </c>
    </row>
    <row r="43" customHeight="1" spans="1:6">
      <c r="A43" s="10" t="s">
        <v>9</v>
      </c>
      <c r="B43" s="11" t="s">
        <v>48</v>
      </c>
      <c r="C43" s="12">
        <v>2632.22</v>
      </c>
      <c r="D43" s="12">
        <v>613.332</v>
      </c>
      <c r="E43" s="12">
        <v>408.888</v>
      </c>
      <c r="F43" s="13">
        <v>1610</v>
      </c>
    </row>
    <row r="44" customHeight="1" spans="1:6">
      <c r="A44" s="10" t="s">
        <v>9</v>
      </c>
      <c r="B44" s="11" t="s">
        <v>49</v>
      </c>
      <c r="C44" s="12">
        <v>429.17</v>
      </c>
      <c r="D44" s="12">
        <v>100.002</v>
      </c>
      <c r="E44" s="12">
        <v>66.668</v>
      </c>
      <c r="F44" s="13">
        <v>262.5</v>
      </c>
    </row>
    <row r="45" customHeight="1" spans="1:6">
      <c r="A45" s="10" t="s">
        <v>9</v>
      </c>
      <c r="B45" s="11" t="s">
        <v>50</v>
      </c>
      <c r="C45" s="12">
        <v>1316.11</v>
      </c>
      <c r="D45" s="12">
        <v>306.666</v>
      </c>
      <c r="E45" s="12">
        <v>204.444</v>
      </c>
      <c r="F45" s="13">
        <v>805</v>
      </c>
    </row>
    <row r="46" customHeight="1" spans="1:6">
      <c r="A46" s="10" t="s">
        <v>9</v>
      </c>
      <c r="B46" s="11" t="s">
        <v>51</v>
      </c>
      <c r="C46" s="12">
        <v>2632.22</v>
      </c>
      <c r="D46" s="12">
        <v>613.332</v>
      </c>
      <c r="E46" s="12">
        <v>408.888</v>
      </c>
      <c r="F46" s="13">
        <v>1610</v>
      </c>
    </row>
    <row r="47" customHeight="1" spans="1:6">
      <c r="A47" s="10" t="s">
        <v>9</v>
      </c>
      <c r="B47" s="11" t="s">
        <v>52</v>
      </c>
      <c r="C47" s="12">
        <v>2632.22</v>
      </c>
      <c r="D47" s="12">
        <v>613.332</v>
      </c>
      <c r="E47" s="12">
        <v>408.888</v>
      </c>
      <c r="F47" s="13">
        <v>1610</v>
      </c>
    </row>
    <row r="48" customHeight="1" spans="1:6">
      <c r="A48" s="10" t="s">
        <v>9</v>
      </c>
      <c r="B48" s="11" t="s">
        <v>53</v>
      </c>
      <c r="C48" s="12">
        <v>2632.22</v>
      </c>
      <c r="D48" s="12">
        <v>613.332</v>
      </c>
      <c r="E48" s="12">
        <v>408.888</v>
      </c>
      <c r="F48" s="13">
        <v>1610</v>
      </c>
    </row>
    <row r="49" customHeight="1" spans="1:6">
      <c r="A49" s="10" t="s">
        <v>9</v>
      </c>
      <c r="B49" s="11" t="s">
        <v>54</v>
      </c>
      <c r="C49" s="12">
        <v>1316.11</v>
      </c>
      <c r="D49" s="12">
        <v>306.666</v>
      </c>
      <c r="E49" s="12">
        <v>204.444</v>
      </c>
      <c r="F49" s="13">
        <v>805</v>
      </c>
    </row>
    <row r="50" customHeight="1" spans="1:6">
      <c r="A50" s="10" t="s">
        <v>9</v>
      </c>
      <c r="B50" s="11" t="s">
        <v>55</v>
      </c>
      <c r="C50" s="12">
        <v>0</v>
      </c>
      <c r="D50" s="12">
        <v>0</v>
      </c>
      <c r="E50" s="12">
        <v>0</v>
      </c>
      <c r="F50" s="13">
        <v>0</v>
      </c>
    </row>
    <row r="51" customHeight="1" spans="1:6">
      <c r="A51" s="10" t="s">
        <v>9</v>
      </c>
      <c r="B51" s="11" t="s">
        <v>56</v>
      </c>
      <c r="C51" s="12">
        <v>1316.11</v>
      </c>
      <c r="D51" s="12">
        <v>306.666</v>
      </c>
      <c r="E51" s="12">
        <v>204.444</v>
      </c>
      <c r="F51" s="13">
        <v>805</v>
      </c>
    </row>
    <row r="52" customHeight="1" spans="1:6">
      <c r="A52" s="10" t="s">
        <v>9</v>
      </c>
      <c r="B52" s="11" t="s">
        <v>57</v>
      </c>
      <c r="C52" s="12">
        <v>2632.22</v>
      </c>
      <c r="D52" s="12">
        <v>613.332</v>
      </c>
      <c r="E52" s="12">
        <v>408.888</v>
      </c>
      <c r="F52" s="13">
        <v>1610</v>
      </c>
    </row>
    <row r="53" customHeight="1" spans="1:6">
      <c r="A53" s="10" t="s">
        <v>9</v>
      </c>
      <c r="B53" s="11" t="s">
        <v>58</v>
      </c>
      <c r="C53" s="12">
        <v>2632.22</v>
      </c>
      <c r="D53" s="12">
        <v>613.332</v>
      </c>
      <c r="E53" s="12">
        <v>408.888</v>
      </c>
      <c r="F53" s="13">
        <v>1610</v>
      </c>
    </row>
    <row r="54" customHeight="1" spans="1:6">
      <c r="A54" s="10" t="s">
        <v>9</v>
      </c>
      <c r="B54" s="11" t="s">
        <v>59</v>
      </c>
      <c r="C54" s="12">
        <v>2632.22</v>
      </c>
      <c r="D54" s="12">
        <v>613.332</v>
      </c>
      <c r="E54" s="12">
        <v>408.888</v>
      </c>
      <c r="F54" s="13">
        <v>1610</v>
      </c>
    </row>
    <row r="55" customHeight="1" spans="1:6">
      <c r="A55" s="10" t="s">
        <v>9</v>
      </c>
      <c r="B55" s="11" t="s">
        <v>60</v>
      </c>
      <c r="C55" s="12">
        <v>1316.11</v>
      </c>
      <c r="D55" s="12">
        <v>306.666</v>
      </c>
      <c r="E55" s="12">
        <v>204.444</v>
      </c>
      <c r="F55" s="13">
        <v>805</v>
      </c>
    </row>
    <row r="56" customHeight="1" spans="1:6">
      <c r="A56" s="10" t="s">
        <v>9</v>
      </c>
      <c r="B56" s="11" t="s">
        <v>61</v>
      </c>
      <c r="C56" s="12">
        <v>2606.67</v>
      </c>
      <c r="D56" s="12">
        <v>613.332</v>
      </c>
      <c r="E56" s="12">
        <v>408.888</v>
      </c>
      <c r="F56" s="13">
        <v>1584.45</v>
      </c>
    </row>
    <row r="57" customHeight="1" spans="1:6">
      <c r="A57" s="10" t="s">
        <v>9</v>
      </c>
      <c r="B57" s="11" t="s">
        <v>62</v>
      </c>
      <c r="C57" s="12">
        <v>2606.67</v>
      </c>
      <c r="D57" s="12">
        <v>613.332</v>
      </c>
      <c r="E57" s="12">
        <v>408.888</v>
      </c>
      <c r="F57" s="13">
        <v>1584.45</v>
      </c>
    </row>
    <row r="58" customHeight="1" spans="1:6">
      <c r="A58" s="10" t="s">
        <v>9</v>
      </c>
      <c r="B58" s="11" t="s">
        <v>63</v>
      </c>
      <c r="C58" s="12">
        <v>1955</v>
      </c>
      <c r="D58" s="12">
        <v>460.002</v>
      </c>
      <c r="E58" s="12">
        <v>306.668</v>
      </c>
      <c r="F58" s="13">
        <v>1188.33</v>
      </c>
    </row>
    <row r="59" customHeight="1" spans="1:6">
      <c r="A59" s="10" t="s">
        <v>9</v>
      </c>
      <c r="B59" s="11" t="s">
        <v>64</v>
      </c>
      <c r="C59" s="12">
        <v>2606.67</v>
      </c>
      <c r="D59" s="12">
        <v>613.332</v>
      </c>
      <c r="E59" s="12">
        <v>408.888</v>
      </c>
      <c r="F59" s="13">
        <v>1584.45</v>
      </c>
    </row>
    <row r="60" customHeight="1" spans="1:6">
      <c r="A60" s="10" t="s">
        <v>9</v>
      </c>
      <c r="B60" s="11" t="s">
        <v>65</v>
      </c>
      <c r="C60" s="12">
        <v>2465</v>
      </c>
      <c r="D60" s="12">
        <v>580.002</v>
      </c>
      <c r="E60" s="12">
        <v>386.668</v>
      </c>
      <c r="F60" s="13">
        <v>1498.33</v>
      </c>
    </row>
    <row r="61" customHeight="1" spans="1:6">
      <c r="A61" s="10" t="s">
        <v>9</v>
      </c>
      <c r="B61" s="11" t="s">
        <v>66</v>
      </c>
      <c r="C61" s="12">
        <v>2606.67</v>
      </c>
      <c r="D61" s="12">
        <v>613.332</v>
      </c>
      <c r="E61" s="12">
        <v>408.888</v>
      </c>
      <c r="F61" s="13">
        <v>1584.45</v>
      </c>
    </row>
    <row r="62" customHeight="1" spans="1:6">
      <c r="A62" s="10" t="s">
        <v>9</v>
      </c>
      <c r="B62" s="11" t="s">
        <v>67</v>
      </c>
      <c r="C62" s="12">
        <v>2606.67</v>
      </c>
      <c r="D62" s="12">
        <v>613.332</v>
      </c>
      <c r="E62" s="12">
        <v>408.888</v>
      </c>
      <c r="F62" s="13">
        <v>1584.45</v>
      </c>
    </row>
    <row r="63" customHeight="1" spans="1:6">
      <c r="A63" s="10" t="s">
        <v>9</v>
      </c>
      <c r="B63" s="11" t="s">
        <v>68</v>
      </c>
      <c r="C63" s="12">
        <v>2606.67</v>
      </c>
      <c r="D63" s="12">
        <v>613.332</v>
      </c>
      <c r="E63" s="12">
        <v>408.888</v>
      </c>
      <c r="F63" s="13">
        <v>1584.45</v>
      </c>
    </row>
    <row r="64" customHeight="1" spans="1:6">
      <c r="A64" s="10" t="s">
        <v>9</v>
      </c>
      <c r="B64" s="11" t="s">
        <v>69</v>
      </c>
      <c r="C64" s="12">
        <v>2606.67</v>
      </c>
      <c r="D64" s="12">
        <v>613.332</v>
      </c>
      <c r="E64" s="12">
        <v>408.888</v>
      </c>
      <c r="F64" s="13">
        <v>1584.45</v>
      </c>
    </row>
    <row r="65" customHeight="1" spans="1:6">
      <c r="A65" s="10" t="s">
        <v>9</v>
      </c>
      <c r="B65" s="11" t="s">
        <v>70</v>
      </c>
      <c r="C65" s="12">
        <v>2530</v>
      </c>
      <c r="D65" s="12">
        <v>613.332</v>
      </c>
      <c r="E65" s="12">
        <v>408.888</v>
      </c>
      <c r="F65" s="13">
        <v>1507.78</v>
      </c>
    </row>
    <row r="66" customHeight="1" spans="1:6">
      <c r="A66" s="10" t="s">
        <v>9</v>
      </c>
      <c r="B66" s="11" t="s">
        <v>71</v>
      </c>
      <c r="C66" s="12">
        <v>1265</v>
      </c>
      <c r="D66" s="12">
        <v>306.666</v>
      </c>
      <c r="E66" s="12">
        <v>204.444</v>
      </c>
      <c r="F66" s="13">
        <v>753.89</v>
      </c>
    </row>
    <row r="67" customHeight="1" spans="1:6">
      <c r="A67" s="10" t="s">
        <v>9</v>
      </c>
      <c r="B67" s="11" t="s">
        <v>72</v>
      </c>
      <c r="C67" s="12">
        <v>2530</v>
      </c>
      <c r="D67" s="12">
        <v>613.332</v>
      </c>
      <c r="E67" s="12">
        <v>408.888</v>
      </c>
      <c r="F67" s="13">
        <v>1507.78</v>
      </c>
    </row>
    <row r="68" customHeight="1" spans="1:6">
      <c r="A68" s="10" t="s">
        <v>9</v>
      </c>
      <c r="B68" s="11" t="s">
        <v>73</v>
      </c>
      <c r="C68" s="12">
        <v>2530</v>
      </c>
      <c r="D68" s="12">
        <v>613.332</v>
      </c>
      <c r="E68" s="12">
        <v>408.888</v>
      </c>
      <c r="F68" s="13">
        <v>1507.78</v>
      </c>
    </row>
    <row r="69" customHeight="1" spans="1:6">
      <c r="A69" s="10" t="s">
        <v>9</v>
      </c>
      <c r="B69" s="11" t="s">
        <v>74</v>
      </c>
      <c r="C69" s="12">
        <v>2530</v>
      </c>
      <c r="D69" s="12">
        <v>613.332</v>
      </c>
      <c r="E69" s="12">
        <v>408.888</v>
      </c>
      <c r="F69" s="13">
        <v>1507.78</v>
      </c>
    </row>
    <row r="70" customHeight="1" spans="1:6">
      <c r="A70" s="10" t="s">
        <v>9</v>
      </c>
      <c r="B70" s="11" t="s">
        <v>75</v>
      </c>
      <c r="C70" s="12">
        <v>2530</v>
      </c>
      <c r="D70" s="12">
        <v>613.332</v>
      </c>
      <c r="E70" s="12">
        <v>408.888</v>
      </c>
      <c r="F70" s="13">
        <v>1507.78</v>
      </c>
    </row>
    <row r="71" customHeight="1" spans="1:6">
      <c r="A71" s="10" t="s">
        <v>9</v>
      </c>
      <c r="B71" s="11" t="s">
        <v>76</v>
      </c>
      <c r="C71" s="12">
        <v>2530</v>
      </c>
      <c r="D71" s="12">
        <v>613.332</v>
      </c>
      <c r="E71" s="12">
        <v>408.888</v>
      </c>
      <c r="F71" s="13">
        <v>1507.78</v>
      </c>
    </row>
    <row r="72" customHeight="1" spans="1:6">
      <c r="A72" s="10" t="s">
        <v>9</v>
      </c>
      <c r="B72" s="11" t="s">
        <v>77</v>
      </c>
      <c r="C72" s="12">
        <v>2530</v>
      </c>
      <c r="D72" s="12">
        <v>613.332</v>
      </c>
      <c r="E72" s="12">
        <v>408.888</v>
      </c>
      <c r="F72" s="13">
        <v>1507.78</v>
      </c>
    </row>
    <row r="73" customHeight="1" spans="1:6">
      <c r="A73" s="10" t="s">
        <v>9</v>
      </c>
      <c r="B73" s="11" t="s">
        <v>78</v>
      </c>
      <c r="C73" s="12">
        <v>2453.33</v>
      </c>
      <c r="D73" s="12">
        <v>613.332</v>
      </c>
      <c r="E73" s="12">
        <v>408.888</v>
      </c>
      <c r="F73" s="13">
        <v>1431.11</v>
      </c>
    </row>
    <row r="74" customHeight="1" spans="1:6">
      <c r="A74" s="10" t="s">
        <v>9</v>
      </c>
      <c r="B74" s="11" t="s">
        <v>79</v>
      </c>
      <c r="C74" s="12">
        <v>1226.67</v>
      </c>
      <c r="D74" s="12">
        <v>306.666</v>
      </c>
      <c r="E74" s="12">
        <v>204.444</v>
      </c>
      <c r="F74" s="13">
        <v>715.56</v>
      </c>
    </row>
    <row r="75" customHeight="1" spans="1:6">
      <c r="A75" s="10" t="s">
        <v>9</v>
      </c>
      <c r="B75" s="11" t="s">
        <v>80</v>
      </c>
      <c r="C75" s="12">
        <v>2453.33</v>
      </c>
      <c r="D75" s="12">
        <v>613.332</v>
      </c>
      <c r="E75" s="12">
        <v>408.888</v>
      </c>
      <c r="F75" s="13">
        <v>1431.11</v>
      </c>
    </row>
    <row r="76" customHeight="1" spans="1:6">
      <c r="A76" s="10" t="s">
        <v>9</v>
      </c>
      <c r="B76" s="11" t="s">
        <v>81</v>
      </c>
      <c r="C76" s="12">
        <v>2453.33</v>
      </c>
      <c r="D76" s="12">
        <v>613.332</v>
      </c>
      <c r="E76" s="12">
        <v>408.888</v>
      </c>
      <c r="F76" s="13">
        <v>1431.11</v>
      </c>
    </row>
    <row r="77" customHeight="1" spans="1:6">
      <c r="A77" s="10" t="s">
        <v>9</v>
      </c>
      <c r="B77" s="11" t="s">
        <v>82</v>
      </c>
      <c r="C77" s="12">
        <v>2453.33</v>
      </c>
      <c r="D77" s="12">
        <v>613.332</v>
      </c>
      <c r="E77" s="12">
        <v>408.888</v>
      </c>
      <c r="F77" s="13">
        <v>1431.11</v>
      </c>
    </row>
    <row r="78" customHeight="1" spans="1:6">
      <c r="A78" s="10" t="s">
        <v>9</v>
      </c>
      <c r="B78" s="11" t="s">
        <v>83</v>
      </c>
      <c r="C78" s="12">
        <v>2453.33</v>
      </c>
      <c r="D78" s="12">
        <v>613.332</v>
      </c>
      <c r="E78" s="12">
        <v>408.888</v>
      </c>
      <c r="F78" s="13">
        <v>1431.11</v>
      </c>
    </row>
    <row r="79" customHeight="1" spans="1:6">
      <c r="A79" s="10" t="s">
        <v>9</v>
      </c>
      <c r="B79" s="11" t="s">
        <v>84</v>
      </c>
      <c r="C79" s="12">
        <v>2453.33</v>
      </c>
      <c r="D79" s="12">
        <v>613.332</v>
      </c>
      <c r="E79" s="12">
        <v>408.888</v>
      </c>
      <c r="F79" s="13">
        <v>1431.11</v>
      </c>
    </row>
    <row r="80" customHeight="1" spans="1:6">
      <c r="A80" s="10" t="s">
        <v>9</v>
      </c>
      <c r="B80" s="11" t="s">
        <v>85</v>
      </c>
      <c r="C80" s="12">
        <v>2453.33</v>
      </c>
      <c r="D80" s="12">
        <v>613.332</v>
      </c>
      <c r="E80" s="12">
        <v>408.888</v>
      </c>
      <c r="F80" s="13">
        <v>1431.11</v>
      </c>
    </row>
    <row r="81" customHeight="1" spans="1:6">
      <c r="A81" s="10" t="s">
        <v>9</v>
      </c>
      <c r="B81" s="11" t="s">
        <v>86</v>
      </c>
      <c r="C81" s="12">
        <v>2453.33</v>
      </c>
      <c r="D81" s="12">
        <v>613.332</v>
      </c>
      <c r="E81" s="12">
        <v>408.888</v>
      </c>
      <c r="F81" s="13">
        <v>1431.11</v>
      </c>
    </row>
    <row r="82" customHeight="1" spans="1:6">
      <c r="A82" s="10" t="s">
        <v>9</v>
      </c>
      <c r="B82" s="11" t="s">
        <v>87</v>
      </c>
      <c r="C82" s="12">
        <v>2453.33</v>
      </c>
      <c r="D82" s="12">
        <v>613.332</v>
      </c>
      <c r="E82" s="12">
        <v>408.888</v>
      </c>
      <c r="F82" s="13">
        <v>1431.11</v>
      </c>
    </row>
    <row r="83" customHeight="1" spans="1:6">
      <c r="A83" s="10" t="s">
        <v>9</v>
      </c>
      <c r="B83" s="11" t="s">
        <v>88</v>
      </c>
      <c r="C83" s="12">
        <v>2453.33</v>
      </c>
      <c r="D83" s="12">
        <v>613.332</v>
      </c>
      <c r="E83" s="12">
        <v>408.888</v>
      </c>
      <c r="F83" s="13">
        <v>1431.11</v>
      </c>
    </row>
    <row r="84" customHeight="1" spans="1:6">
      <c r="A84" s="10" t="s">
        <v>9</v>
      </c>
      <c r="B84" s="11" t="s">
        <v>89</v>
      </c>
      <c r="C84" s="12">
        <v>2453.33</v>
      </c>
      <c r="D84" s="12">
        <v>613.332</v>
      </c>
      <c r="E84" s="12">
        <v>408.888</v>
      </c>
      <c r="F84" s="13">
        <v>1431.11</v>
      </c>
    </row>
    <row r="85" customHeight="1" spans="1:6">
      <c r="A85" s="10" t="s">
        <v>9</v>
      </c>
      <c r="B85" s="11" t="s">
        <v>90</v>
      </c>
      <c r="C85" s="12">
        <v>2453.33</v>
      </c>
      <c r="D85" s="12">
        <v>613.332</v>
      </c>
      <c r="E85" s="12">
        <v>408.888</v>
      </c>
      <c r="F85" s="13">
        <v>1431.11</v>
      </c>
    </row>
    <row r="86" customHeight="1" spans="1:6">
      <c r="A86" s="10" t="s">
        <v>9</v>
      </c>
      <c r="B86" s="11" t="s">
        <v>91</v>
      </c>
      <c r="C86" s="12">
        <v>2453.33</v>
      </c>
      <c r="D86" s="12">
        <v>613.332</v>
      </c>
      <c r="E86" s="12">
        <v>408.888</v>
      </c>
      <c r="F86" s="13">
        <v>1431.11</v>
      </c>
    </row>
    <row r="87" customHeight="1" spans="1:6">
      <c r="A87" s="10" t="s">
        <v>9</v>
      </c>
      <c r="B87" s="11" t="s">
        <v>92</v>
      </c>
      <c r="C87" s="12">
        <v>2453.33</v>
      </c>
      <c r="D87" s="12">
        <v>613.332</v>
      </c>
      <c r="E87" s="12">
        <v>408.888</v>
      </c>
      <c r="F87" s="13">
        <v>1431.11</v>
      </c>
    </row>
    <row r="88" customHeight="1" spans="1:6">
      <c r="A88" s="10" t="s">
        <v>9</v>
      </c>
      <c r="B88" s="11" t="s">
        <v>93</v>
      </c>
      <c r="C88" s="12">
        <v>2453.33</v>
      </c>
      <c r="D88" s="12">
        <v>613.332</v>
      </c>
      <c r="E88" s="12">
        <v>408.888</v>
      </c>
      <c r="F88" s="13">
        <v>1431.11</v>
      </c>
    </row>
    <row r="89" customHeight="1" spans="1:6">
      <c r="A89" s="10" t="s">
        <v>9</v>
      </c>
      <c r="B89" s="11" t="s">
        <v>94</v>
      </c>
      <c r="C89" s="12">
        <v>2453.33</v>
      </c>
      <c r="D89" s="12">
        <v>613.332</v>
      </c>
      <c r="E89" s="12">
        <v>408.888</v>
      </c>
      <c r="F89" s="13">
        <v>1431.11</v>
      </c>
    </row>
    <row r="90" customHeight="1" spans="1:6">
      <c r="A90" s="10" t="s">
        <v>9</v>
      </c>
      <c r="B90" s="11" t="s">
        <v>95</v>
      </c>
      <c r="C90" s="12">
        <v>1226.67</v>
      </c>
      <c r="D90" s="12">
        <v>306.666</v>
      </c>
      <c r="E90" s="12">
        <v>204.444</v>
      </c>
      <c r="F90" s="13">
        <v>715.56</v>
      </c>
    </row>
    <row r="91" customHeight="1" spans="1:6">
      <c r="A91" s="10" t="s">
        <v>9</v>
      </c>
      <c r="B91" s="11" t="s">
        <v>96</v>
      </c>
      <c r="C91" s="12">
        <v>2453.33</v>
      </c>
      <c r="D91" s="12">
        <v>613.332</v>
      </c>
      <c r="E91" s="12">
        <v>408.888</v>
      </c>
      <c r="F91" s="13">
        <v>1431.11</v>
      </c>
    </row>
    <row r="92" customHeight="1" spans="1:6">
      <c r="A92" s="10" t="s">
        <v>9</v>
      </c>
      <c r="B92" s="11" t="s">
        <v>97</v>
      </c>
      <c r="C92" s="12">
        <v>2453.33</v>
      </c>
      <c r="D92" s="12">
        <v>613.332</v>
      </c>
      <c r="E92" s="12">
        <v>408.888</v>
      </c>
      <c r="F92" s="13">
        <v>1431.11</v>
      </c>
    </row>
    <row r="93" customHeight="1" spans="1:6">
      <c r="A93" s="10" t="s">
        <v>9</v>
      </c>
      <c r="B93" s="11" t="s">
        <v>98</v>
      </c>
      <c r="C93" s="12">
        <v>2453.33</v>
      </c>
      <c r="D93" s="12">
        <v>613.332</v>
      </c>
      <c r="E93" s="12">
        <v>408.888</v>
      </c>
      <c r="F93" s="13">
        <v>1431.11</v>
      </c>
    </row>
    <row r="94" customHeight="1" spans="1:6">
      <c r="A94" s="10" t="s">
        <v>9</v>
      </c>
      <c r="B94" s="11" t="s">
        <v>99</v>
      </c>
      <c r="C94" s="12">
        <v>2106.67</v>
      </c>
      <c r="D94" s="12">
        <v>526.668</v>
      </c>
      <c r="E94" s="12">
        <v>351.112</v>
      </c>
      <c r="F94" s="13">
        <v>1228.89</v>
      </c>
    </row>
    <row r="95" customHeight="1" spans="1:6">
      <c r="A95" s="10" t="s">
        <v>9</v>
      </c>
      <c r="B95" s="11" t="s">
        <v>100</v>
      </c>
      <c r="C95" s="12">
        <v>1173.33</v>
      </c>
      <c r="D95" s="12">
        <v>293.334</v>
      </c>
      <c r="E95" s="12">
        <v>195.556</v>
      </c>
      <c r="F95" s="13">
        <v>684.44</v>
      </c>
    </row>
    <row r="96" customHeight="1" spans="1:6">
      <c r="A96" s="10" t="s">
        <v>9</v>
      </c>
      <c r="B96" s="11" t="s">
        <v>101</v>
      </c>
      <c r="C96" s="12">
        <v>1066.67</v>
      </c>
      <c r="D96" s="12">
        <v>266.664</v>
      </c>
      <c r="E96" s="12">
        <v>177.776</v>
      </c>
      <c r="F96" s="13">
        <v>622.23</v>
      </c>
    </row>
    <row r="97" customHeight="1" spans="1:6">
      <c r="A97" s="10" t="s">
        <v>9</v>
      </c>
      <c r="B97" s="11" t="s">
        <v>102</v>
      </c>
      <c r="C97" s="12">
        <v>880</v>
      </c>
      <c r="D97" s="12">
        <v>220.002</v>
      </c>
      <c r="E97" s="12">
        <v>146.668</v>
      </c>
      <c r="F97" s="13">
        <v>513.33</v>
      </c>
    </row>
    <row r="98" customHeight="1" spans="1:6">
      <c r="A98" s="10" t="s">
        <v>9</v>
      </c>
      <c r="B98" s="11" t="s">
        <v>103</v>
      </c>
      <c r="C98" s="12">
        <v>613.33</v>
      </c>
      <c r="D98" s="12">
        <v>153.336</v>
      </c>
      <c r="E98" s="12">
        <v>102.224</v>
      </c>
      <c r="F98" s="13">
        <v>357.77</v>
      </c>
    </row>
    <row r="99" customHeight="1" spans="1:6">
      <c r="A99" s="10" t="s">
        <v>9</v>
      </c>
      <c r="B99" s="11" t="s">
        <v>104</v>
      </c>
      <c r="C99" s="12">
        <v>213.33</v>
      </c>
      <c r="D99" s="12">
        <v>53.334</v>
      </c>
      <c r="E99" s="12">
        <v>35.556</v>
      </c>
      <c r="F99" s="13">
        <v>124.44</v>
      </c>
    </row>
    <row r="100" customHeight="1" spans="1:6">
      <c r="A100" s="10" t="s">
        <v>9</v>
      </c>
      <c r="B100" s="11" t="s">
        <v>105</v>
      </c>
      <c r="C100" s="12">
        <v>28.22</v>
      </c>
      <c r="D100" s="12">
        <v>6.58</v>
      </c>
      <c r="E100" s="12">
        <v>4.38</v>
      </c>
      <c r="F100" s="13">
        <v>17.26</v>
      </c>
    </row>
    <row r="101" customHeight="1" spans="1:6">
      <c r="A101" s="10" t="s">
        <v>9</v>
      </c>
      <c r="B101" s="11" t="s">
        <v>106</v>
      </c>
      <c r="C101" s="12">
        <v>56.44</v>
      </c>
      <c r="D101" s="12">
        <v>13.15</v>
      </c>
      <c r="E101" s="12">
        <v>8.77</v>
      </c>
      <c r="F101" s="13">
        <v>34.52</v>
      </c>
    </row>
    <row r="102" customHeight="1" spans="1:6">
      <c r="A102" s="10" t="s">
        <v>9</v>
      </c>
      <c r="B102" s="11" t="s">
        <v>107</v>
      </c>
      <c r="C102" s="12">
        <v>874.8</v>
      </c>
      <c r="D102" s="12">
        <v>203.84</v>
      </c>
      <c r="E102" s="12">
        <v>135.89</v>
      </c>
      <c r="F102" s="13">
        <v>535.07</v>
      </c>
    </row>
    <row r="103" customHeight="1" spans="1:6">
      <c r="A103" s="10" t="s">
        <v>9</v>
      </c>
      <c r="B103" s="11" t="s">
        <v>108</v>
      </c>
      <c r="C103" s="12">
        <v>169.31</v>
      </c>
      <c r="D103" s="12">
        <v>39.45</v>
      </c>
      <c r="E103" s="12">
        <v>26.3</v>
      </c>
      <c r="F103" s="13">
        <v>103.56</v>
      </c>
    </row>
    <row r="104" customHeight="1" spans="1:6">
      <c r="A104" s="10" t="s">
        <v>9</v>
      </c>
      <c r="B104" s="11" t="s">
        <v>109</v>
      </c>
      <c r="C104" s="12">
        <v>959.45</v>
      </c>
      <c r="D104" s="12">
        <v>223.56</v>
      </c>
      <c r="E104" s="12">
        <v>149.04</v>
      </c>
      <c r="F104" s="13">
        <v>586.85</v>
      </c>
    </row>
    <row r="105" customHeight="1" spans="1:6">
      <c r="A105" s="10" t="s">
        <v>9</v>
      </c>
      <c r="B105" s="11" t="s">
        <v>110</v>
      </c>
      <c r="C105" s="12">
        <v>1072.33</v>
      </c>
      <c r="D105" s="12">
        <v>249.86</v>
      </c>
      <c r="E105" s="12">
        <v>166.58</v>
      </c>
      <c r="F105" s="13">
        <v>655.89</v>
      </c>
    </row>
    <row r="106" customHeight="1" spans="1:6">
      <c r="A106" s="10" t="s">
        <v>9</v>
      </c>
      <c r="B106" s="11" t="s">
        <v>111</v>
      </c>
      <c r="C106" s="12">
        <v>2144.66</v>
      </c>
      <c r="D106" s="12">
        <v>499.73</v>
      </c>
      <c r="E106" s="12">
        <v>333.15</v>
      </c>
      <c r="F106" s="13">
        <v>1311.78</v>
      </c>
    </row>
    <row r="107" customHeight="1" spans="1:6">
      <c r="A107" s="10" t="s">
        <v>9</v>
      </c>
      <c r="B107" s="11" t="s">
        <v>112</v>
      </c>
      <c r="C107" s="12">
        <v>1283.97</v>
      </c>
      <c r="D107" s="12">
        <v>299.18</v>
      </c>
      <c r="E107" s="12">
        <v>199.45</v>
      </c>
      <c r="F107" s="13">
        <v>785.34</v>
      </c>
    </row>
    <row r="108" customHeight="1" spans="1:6">
      <c r="A108" s="10" t="s">
        <v>9</v>
      </c>
      <c r="B108" s="11" t="s">
        <v>113</v>
      </c>
      <c r="C108" s="12">
        <v>2567.94</v>
      </c>
      <c r="D108" s="12">
        <v>598.36</v>
      </c>
      <c r="E108" s="12">
        <v>398.9</v>
      </c>
      <c r="F108" s="13">
        <v>1570.68</v>
      </c>
    </row>
    <row r="109" customHeight="1" spans="1:6">
      <c r="A109" s="10" t="s">
        <v>9</v>
      </c>
      <c r="B109" s="11" t="s">
        <v>114</v>
      </c>
      <c r="C109" s="12">
        <v>2567.94</v>
      </c>
      <c r="D109" s="12">
        <v>598.36</v>
      </c>
      <c r="E109" s="12">
        <v>398.9</v>
      </c>
      <c r="F109" s="13">
        <v>1570.68</v>
      </c>
    </row>
    <row r="110" customHeight="1" spans="1:6">
      <c r="A110" s="10" t="s">
        <v>9</v>
      </c>
      <c r="B110" s="11" t="s">
        <v>115</v>
      </c>
      <c r="C110" s="12">
        <v>2567.94</v>
      </c>
      <c r="D110" s="12">
        <v>598.36</v>
      </c>
      <c r="E110" s="12">
        <v>398.9</v>
      </c>
      <c r="F110" s="13">
        <v>1570.68</v>
      </c>
    </row>
    <row r="111" customHeight="1" spans="1:6">
      <c r="A111" s="10" t="s">
        <v>9</v>
      </c>
      <c r="B111" s="11" t="s">
        <v>116</v>
      </c>
      <c r="C111" s="12">
        <v>2567.94</v>
      </c>
      <c r="D111" s="12">
        <v>598.36</v>
      </c>
      <c r="E111" s="12">
        <v>398.9</v>
      </c>
      <c r="F111" s="13">
        <v>1570.68</v>
      </c>
    </row>
    <row r="112" customHeight="1" spans="1:6">
      <c r="A112" s="10" t="s">
        <v>9</v>
      </c>
      <c r="B112" s="11" t="s">
        <v>117</v>
      </c>
      <c r="C112" s="12">
        <v>2567.94</v>
      </c>
      <c r="D112" s="12">
        <v>598.36</v>
      </c>
      <c r="E112" s="12">
        <v>398.9</v>
      </c>
      <c r="F112" s="13">
        <v>1570.68</v>
      </c>
    </row>
    <row r="113" customHeight="1" spans="1:6">
      <c r="A113" s="10" t="s">
        <v>9</v>
      </c>
      <c r="B113" s="11" t="s">
        <v>118</v>
      </c>
      <c r="C113" s="12">
        <v>2567.94</v>
      </c>
      <c r="D113" s="12">
        <v>598.36</v>
      </c>
      <c r="E113" s="12">
        <v>398.9</v>
      </c>
      <c r="F113" s="13">
        <v>1570.68</v>
      </c>
    </row>
    <row r="114" customHeight="1" spans="1:6">
      <c r="A114" s="10" t="s">
        <v>9</v>
      </c>
      <c r="B114" s="11" t="s">
        <v>119</v>
      </c>
      <c r="C114" s="12">
        <v>1283.97</v>
      </c>
      <c r="D114" s="12">
        <v>299.18</v>
      </c>
      <c r="E114" s="12">
        <v>199.45</v>
      </c>
      <c r="F114" s="13">
        <v>785.34</v>
      </c>
    </row>
    <row r="115" customHeight="1" spans="1:6">
      <c r="A115" s="10" t="s">
        <v>9</v>
      </c>
      <c r="B115" s="11" t="s">
        <v>120</v>
      </c>
      <c r="C115" s="12">
        <v>2567.94</v>
      </c>
      <c r="D115" s="12">
        <v>598.36</v>
      </c>
      <c r="E115" s="12">
        <v>398.9</v>
      </c>
      <c r="F115" s="13">
        <v>1570.68</v>
      </c>
    </row>
    <row r="116" customHeight="1" spans="1:6">
      <c r="A116" s="10" t="s">
        <v>9</v>
      </c>
      <c r="B116" s="11" t="s">
        <v>121</v>
      </c>
      <c r="C116" s="12">
        <v>2567.94</v>
      </c>
      <c r="D116" s="12">
        <v>598.36</v>
      </c>
      <c r="E116" s="12">
        <v>398.9</v>
      </c>
      <c r="F116" s="13">
        <v>1570.68</v>
      </c>
    </row>
    <row r="117" customHeight="1" spans="1:6">
      <c r="A117" s="10" t="s">
        <v>9</v>
      </c>
      <c r="B117" s="11" t="s">
        <v>122</v>
      </c>
      <c r="C117" s="12">
        <v>1283.97</v>
      </c>
      <c r="D117" s="12">
        <v>299.18</v>
      </c>
      <c r="E117" s="12">
        <v>199.45</v>
      </c>
      <c r="F117" s="13">
        <v>785.34</v>
      </c>
    </row>
    <row r="118" ht="39.95" customHeight="1" spans="1:6">
      <c r="A118" s="10" t="s">
        <v>9</v>
      </c>
      <c r="B118" s="11" t="s">
        <v>123</v>
      </c>
      <c r="C118" s="12" t="s">
        <v>124</v>
      </c>
      <c r="D118" s="12" t="s">
        <v>124</v>
      </c>
      <c r="E118" s="12" t="s">
        <v>124</v>
      </c>
      <c r="F118" s="13" t="s">
        <v>124</v>
      </c>
    </row>
    <row r="119" customHeight="1" spans="1:6">
      <c r="A119" s="10" t="s">
        <v>9</v>
      </c>
      <c r="B119" s="11" t="s">
        <v>125</v>
      </c>
      <c r="C119" s="12">
        <v>2567.94</v>
      </c>
      <c r="D119" s="12">
        <v>598.36</v>
      </c>
      <c r="E119" s="12">
        <v>398.9</v>
      </c>
      <c r="F119" s="13">
        <v>1570.68</v>
      </c>
    </row>
    <row r="120" customHeight="1" spans="1:6">
      <c r="A120" s="10" t="s">
        <v>9</v>
      </c>
      <c r="B120" s="11" t="s">
        <v>126</v>
      </c>
      <c r="C120" s="12">
        <v>2543.01</v>
      </c>
      <c r="D120" s="12">
        <v>598.36</v>
      </c>
      <c r="E120" s="12">
        <v>398.9</v>
      </c>
      <c r="F120" s="13">
        <v>1545.75</v>
      </c>
    </row>
    <row r="121" customHeight="1" spans="1:6">
      <c r="A121" s="10" t="s">
        <v>9</v>
      </c>
      <c r="B121" s="11" t="s">
        <v>127</v>
      </c>
      <c r="C121" s="12">
        <v>2543.01</v>
      </c>
      <c r="D121" s="12">
        <v>598.36</v>
      </c>
      <c r="E121" s="12">
        <v>398.9</v>
      </c>
      <c r="F121" s="13">
        <v>1545.75</v>
      </c>
    </row>
    <row r="122" customHeight="1" spans="1:6">
      <c r="A122" s="10" t="s">
        <v>9</v>
      </c>
      <c r="B122" s="11" t="s">
        <v>128</v>
      </c>
      <c r="C122" s="12">
        <v>2543.01</v>
      </c>
      <c r="D122" s="12">
        <v>598.36</v>
      </c>
      <c r="E122" s="12">
        <v>398.9</v>
      </c>
      <c r="F122" s="13">
        <v>1545.75</v>
      </c>
    </row>
    <row r="123" customHeight="1" spans="1:6">
      <c r="A123" s="10" t="s">
        <v>9</v>
      </c>
      <c r="B123" s="11" t="s">
        <v>129</v>
      </c>
      <c r="C123" s="12">
        <v>2393.42</v>
      </c>
      <c r="D123" s="12">
        <v>598.36</v>
      </c>
      <c r="E123" s="12">
        <v>398.9</v>
      </c>
      <c r="F123" s="13">
        <v>1396.16</v>
      </c>
    </row>
    <row r="124" customHeight="1" spans="1:6">
      <c r="A124" s="10" t="s">
        <v>9</v>
      </c>
      <c r="B124" s="11" t="s">
        <v>130</v>
      </c>
      <c r="C124" s="12">
        <v>2393.42</v>
      </c>
      <c r="D124" s="12">
        <v>598.36</v>
      </c>
      <c r="E124" s="12">
        <v>398.9</v>
      </c>
      <c r="F124" s="13">
        <v>1396.16</v>
      </c>
    </row>
    <row r="125" customHeight="1" spans="1:6">
      <c r="A125" s="10" t="s">
        <v>9</v>
      </c>
      <c r="B125" s="11" t="s">
        <v>131</v>
      </c>
      <c r="C125" s="12">
        <v>2393.42</v>
      </c>
      <c r="D125" s="12">
        <v>598.36</v>
      </c>
      <c r="E125" s="12">
        <v>398.9</v>
      </c>
      <c r="F125" s="13">
        <v>1396.16</v>
      </c>
    </row>
    <row r="126" customHeight="1" spans="1:6">
      <c r="A126" s="10" t="s">
        <v>9</v>
      </c>
      <c r="B126" s="11" t="s">
        <v>132</v>
      </c>
      <c r="C126" s="12">
        <v>2393.42</v>
      </c>
      <c r="D126" s="12">
        <v>598.36</v>
      </c>
      <c r="E126" s="12">
        <v>398.9</v>
      </c>
      <c r="F126" s="13">
        <v>1396.16</v>
      </c>
    </row>
    <row r="127" customHeight="1" spans="1:6">
      <c r="A127" s="10" t="s">
        <v>9</v>
      </c>
      <c r="B127" s="11" t="s">
        <v>133</v>
      </c>
      <c r="C127" s="12">
        <v>1196.71</v>
      </c>
      <c r="D127" s="12">
        <v>299.18</v>
      </c>
      <c r="E127" s="12">
        <v>199.45</v>
      </c>
      <c r="F127" s="13">
        <v>698.08</v>
      </c>
    </row>
    <row r="128" customHeight="1" spans="1:6">
      <c r="A128" s="10" t="s">
        <v>9</v>
      </c>
      <c r="B128" s="11" t="s">
        <v>134</v>
      </c>
      <c r="C128" s="12">
        <v>2393.42</v>
      </c>
      <c r="D128" s="12">
        <v>598.36</v>
      </c>
      <c r="E128" s="12">
        <v>398.9</v>
      </c>
      <c r="F128" s="13">
        <v>1396.16</v>
      </c>
    </row>
    <row r="129" customHeight="1" spans="1:6">
      <c r="A129" s="10" t="s">
        <v>9</v>
      </c>
      <c r="B129" s="11" t="s">
        <v>110</v>
      </c>
      <c r="C129" s="12">
        <v>1157.26</v>
      </c>
      <c r="D129" s="12">
        <v>289.31</v>
      </c>
      <c r="E129" s="12">
        <v>192.88</v>
      </c>
      <c r="F129" s="13">
        <v>675.07</v>
      </c>
    </row>
    <row r="130" customHeight="1" spans="1:6">
      <c r="A130" s="10" t="s">
        <v>9</v>
      </c>
      <c r="B130" s="11" t="s">
        <v>135</v>
      </c>
      <c r="C130" s="12">
        <v>1104.65</v>
      </c>
      <c r="D130" s="12">
        <v>276.16</v>
      </c>
      <c r="E130" s="12">
        <v>184.11</v>
      </c>
      <c r="F130" s="13">
        <v>644.38</v>
      </c>
    </row>
    <row r="131" customHeight="1" spans="1:6">
      <c r="A131" s="10" t="s">
        <v>9</v>
      </c>
      <c r="B131" s="11" t="s">
        <v>136</v>
      </c>
      <c r="C131" s="12">
        <v>2603.61</v>
      </c>
      <c r="D131" s="12">
        <v>606.66</v>
      </c>
      <c r="E131" s="12">
        <v>404.45</v>
      </c>
      <c r="F131" s="13">
        <v>1592.5</v>
      </c>
    </row>
    <row r="132" customHeight="1" spans="1:6">
      <c r="A132" s="10" t="s">
        <v>9</v>
      </c>
      <c r="B132" s="11" t="s">
        <v>137</v>
      </c>
      <c r="C132" s="12">
        <v>2603.61</v>
      </c>
      <c r="D132" s="12">
        <v>606.66</v>
      </c>
      <c r="E132" s="12">
        <v>404.45</v>
      </c>
      <c r="F132" s="13">
        <v>1592.5</v>
      </c>
    </row>
    <row r="133" customHeight="1" spans="1:6">
      <c r="A133" s="14" t="s">
        <v>138</v>
      </c>
      <c r="B133" s="15"/>
      <c r="C133" s="6">
        <f t="shared" ref="C133:F133" si="0">SUM(C5:C132)</f>
        <v>248332.69</v>
      </c>
      <c r="D133" s="6">
        <f t="shared" si="0"/>
        <v>59310.402</v>
      </c>
      <c r="E133" s="6">
        <f t="shared" si="0"/>
        <v>39540.168</v>
      </c>
      <c r="F133" s="6">
        <f t="shared" si="0"/>
        <v>149482.12</v>
      </c>
    </row>
    <row r="134" customHeight="1" spans="4:6">
      <c r="D134" s="16"/>
      <c r="F134" s="3"/>
    </row>
    <row r="135" customHeight="1" spans="4:6">
      <c r="D135" s="16"/>
      <c r="F135" s="3"/>
    </row>
    <row r="136" customHeight="1" spans="4:6">
      <c r="D136" s="16"/>
      <c r="F136" s="3"/>
    </row>
    <row r="137" customHeight="1" spans="4:6">
      <c r="D137" s="16"/>
      <c r="F137" s="3"/>
    </row>
    <row r="138" customHeight="1" spans="4:6">
      <c r="D138" s="16"/>
      <c r="F138" s="3"/>
    </row>
    <row r="139" customHeight="1" spans="4:6">
      <c r="D139" s="16"/>
      <c r="F139" s="3"/>
    </row>
    <row r="140" customHeight="1" spans="4:6">
      <c r="D140" s="16"/>
      <c r="F140" s="3"/>
    </row>
    <row r="141" customHeight="1" spans="4:6">
      <c r="D141" s="16"/>
      <c r="F141" s="3"/>
    </row>
    <row r="142" customHeight="1" spans="4:6">
      <c r="D142" s="16"/>
      <c r="F142" s="3"/>
    </row>
    <row r="143" customHeight="1" spans="4:6">
      <c r="D143" s="16"/>
      <c r="F143" s="3"/>
    </row>
    <row r="144" customHeight="1" spans="4:6">
      <c r="D144" s="16"/>
      <c r="F144" s="3"/>
    </row>
    <row r="145" customHeight="1" spans="4:6">
      <c r="D145" s="16"/>
      <c r="F145" s="3"/>
    </row>
    <row r="146" customHeight="1" spans="4:6">
      <c r="D146" s="16"/>
      <c r="F146" s="3"/>
    </row>
    <row r="147" customHeight="1" spans="4:6">
      <c r="D147" s="16"/>
      <c r="F147" s="3"/>
    </row>
    <row r="148" customHeight="1" spans="4:6">
      <c r="D148" s="16"/>
      <c r="F148" s="3"/>
    </row>
    <row r="149" customHeight="1" spans="4:6">
      <c r="D149" s="16"/>
      <c r="F149" s="3"/>
    </row>
    <row r="150" customHeight="1" spans="4:6">
      <c r="D150" s="16"/>
      <c r="F150" s="3"/>
    </row>
    <row r="151" customHeight="1" spans="4:6">
      <c r="D151" s="16"/>
      <c r="F151" s="3"/>
    </row>
    <row r="152" customHeight="1" spans="4:6">
      <c r="D152" s="16"/>
      <c r="F152" s="3"/>
    </row>
    <row r="153" customHeight="1" spans="4:6">
      <c r="D153" s="16"/>
      <c r="F153" s="3"/>
    </row>
  </sheetData>
  <mergeCells count="7">
    <mergeCell ref="A1:F1"/>
    <mergeCell ref="A2:B2"/>
    <mergeCell ref="C2:F2"/>
    <mergeCell ref="C3:F3"/>
    <mergeCell ref="A133:B133"/>
    <mergeCell ref="A3:A4"/>
    <mergeCell ref="B3:B4"/>
  </mergeCells>
  <dataValidations count="1">
    <dataValidation type="list" allowBlank="1" showInputMessage="1" showErrorMessage="1" sqref="A5:A92 A93:A99 A100:A117 A118:A127 A128:A130 A131:A132">
      <formula1>"三元,沙县,永安,明溪,清流,宁化,将乐,建宁,泰宁,大田,尤溪"</formula1>
    </dataValidation>
  </dataValidations>
  <printOptions horizontalCentered="1"/>
  <pageMargins left="0.432638888888889" right="0.590277777777778" top="0.629861111111111" bottom="0.511805555555556" header="0.298611111111111" footer="0.298611111111111"/>
  <pageSetup paperSize="9" scale="60" fitToHeight="0" orientation="landscape" blackAndWhite="1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RSJBGS</cp:lastModifiedBy>
  <dcterms:created xsi:type="dcterms:W3CDTF">2006-09-13T11:21:00Z</dcterms:created>
  <dcterms:modified xsi:type="dcterms:W3CDTF">2023-08-07T07:48:34Z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A253554600E54F53A2C62E0E46CC8A98</vt:lpwstr>
  </property>
  <property fmtid="{D5CDD505-2E9C-101B-9397-08002B2CF9AE}" pid="4" name="KSOReadingLayout">
    <vt:bool>false</vt:bool>
  </property>
</Properties>
</file>