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2" windowWidth="20880" windowHeight="76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Sheet1!$B$5:$I$5</definedName>
  </definedNames>
  <calcPr calcId="125725"/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6"/>
</calcChain>
</file>

<file path=xl/sharedStrings.xml><?xml version="1.0" encoding="utf-8"?>
<sst xmlns="http://schemas.openxmlformats.org/spreadsheetml/2006/main" count="370" uniqueCount="263">
  <si>
    <t>驾驶证号</t>
  </si>
  <si>
    <t>当事人</t>
  </si>
  <si>
    <t>违法时间</t>
  </si>
  <si>
    <t>违法地址</t>
  </si>
  <si>
    <t> 350426195509072516</t>
  </si>
  <si>
    <t> 2021-01-31 10:34:00</t>
  </si>
  <si>
    <t> 尤溪县洋中镇派出所门口</t>
  </si>
  <si>
    <t> 350426195707262513</t>
  </si>
  <si>
    <t> 2021-01-31 10:01:00</t>
  </si>
  <si>
    <t> 350426195806192514</t>
  </si>
  <si>
    <t> 2021-01-30 16:08:00</t>
  </si>
  <si>
    <t> 省道308线238公里</t>
  </si>
  <si>
    <t> 35042619510126301X</t>
  </si>
  <si>
    <t> 2021-01-30 08:53:00</t>
  </si>
  <si>
    <t> 尤溪县溪尾路段</t>
  </si>
  <si>
    <t> 350426195103151011</t>
  </si>
  <si>
    <t> 2021-01-29 10:55:00</t>
  </si>
  <si>
    <t> 国道235线1493公里700米</t>
  </si>
  <si>
    <t> 350426194811121011</t>
  </si>
  <si>
    <t> 2021-01-29 10:52:00</t>
  </si>
  <si>
    <t> 350426195806181014</t>
  </si>
  <si>
    <t> 2021-01-29 10:31:00</t>
  </si>
  <si>
    <t> 350426195202271019</t>
  </si>
  <si>
    <t> 2021-01-29 10:29:00</t>
  </si>
  <si>
    <t> 35042619370926103X</t>
  </si>
  <si>
    <t> 2021-01-29 10:21:00</t>
  </si>
  <si>
    <t> 35042619571004201X</t>
  </si>
  <si>
    <t> 2021-01-29 10:20:00</t>
  </si>
  <si>
    <t> 350426196010191035</t>
  </si>
  <si>
    <t> 2021-01-29 10:14:00</t>
  </si>
  <si>
    <t> 35042619480504251X</t>
  </si>
  <si>
    <t> 2021-01-28 15:06:00</t>
  </si>
  <si>
    <t> 尤溪县洋中镇中心街</t>
  </si>
  <si>
    <t> 350426196307231018</t>
  </si>
  <si>
    <t> 2021-01-27 10:12:00</t>
  </si>
  <si>
    <t> 350426197606062028</t>
  </si>
  <si>
    <t> 2021-01-23 20:10:00</t>
  </si>
  <si>
    <t> 国道235线1500公里</t>
  </si>
  <si>
    <t> 350426200310196056</t>
  </si>
  <si>
    <t> 2021-01-22 18:40:00</t>
  </si>
  <si>
    <t> 国道235线1547公里100米</t>
  </si>
  <si>
    <t> 350426195012291510</t>
  </si>
  <si>
    <t> 2021-01-21 09:02:00</t>
  </si>
  <si>
    <t> 国道235线1475公里</t>
  </si>
  <si>
    <t> 350426195104016030</t>
  </si>
  <si>
    <t> 2021-01-21 08:45:00</t>
  </si>
  <si>
    <t> 国道235线1509公里</t>
  </si>
  <si>
    <t> 35042619891130653X</t>
  </si>
  <si>
    <t> 2021-01-20 10:24:00</t>
  </si>
  <si>
    <t> 省道308线350公里</t>
  </si>
  <si>
    <t> 35042619700808653X</t>
  </si>
  <si>
    <t> 2021-01-20 09:57:00</t>
  </si>
  <si>
    <t> 350426196004211036</t>
  </si>
  <si>
    <t> 2021-01-19 19:58:00</t>
  </si>
  <si>
    <t> 350426195703281012</t>
  </si>
  <si>
    <t> 2021-01-19 19:52:00</t>
  </si>
  <si>
    <t> 350426196907261034</t>
  </si>
  <si>
    <t> 2021-01-19 19:41:00</t>
  </si>
  <si>
    <t> 350426198403071017</t>
  </si>
  <si>
    <t> 2021-01-19 19:31:00</t>
  </si>
  <si>
    <t> 350426195308282015</t>
  </si>
  <si>
    <t> 2021-01-19 11:07:00</t>
  </si>
  <si>
    <t> 尤溪县西滨镇永安路路段</t>
  </si>
  <si>
    <t> 35042619560425203X</t>
  </si>
  <si>
    <t> 2021-01-19 10:30:00</t>
  </si>
  <si>
    <t> 尤溪西滨东街</t>
  </si>
  <si>
    <t> 350426196005292050</t>
  </si>
  <si>
    <t> 2021-01-19 10:05:00</t>
  </si>
  <si>
    <t> 350426195110302033</t>
  </si>
  <si>
    <t> 2021-01-19 10:02:00</t>
  </si>
  <si>
    <t> 350426195704127033</t>
  </si>
  <si>
    <t> 2021-01-16 20:33:00</t>
  </si>
  <si>
    <t> 350426199402037014</t>
  </si>
  <si>
    <t> 2021-01-16 20:15:00</t>
  </si>
  <si>
    <t> 350426195306037016</t>
  </si>
  <si>
    <t> 2021-01-16 20:10:00</t>
  </si>
  <si>
    <t> 350426196208197037</t>
  </si>
  <si>
    <t> 2021-01-16 20:02:00</t>
  </si>
  <si>
    <t> 350426197110125531</t>
  </si>
  <si>
    <t> 2021-01-15 19:32:00</t>
  </si>
  <si>
    <t> 国道534线233公里500米</t>
  </si>
  <si>
    <t> 350426200605306531</t>
  </si>
  <si>
    <t> 2021-01-15 06:34:00</t>
  </si>
  <si>
    <t> 尤溪县道管大线5公里</t>
  </si>
  <si>
    <t> 350426197705212511</t>
  </si>
  <si>
    <t> 2021-01-13 16:28:00</t>
  </si>
  <si>
    <t> 350426196102272510</t>
  </si>
  <si>
    <t> 2021-01-13 16:11:00</t>
  </si>
  <si>
    <t> 350426195410292519</t>
  </si>
  <si>
    <t> 2021-01-13 16:06:00</t>
  </si>
  <si>
    <t> 350426197104271014</t>
  </si>
  <si>
    <t> 2021-01-13 12:20:00</t>
  </si>
  <si>
    <t> 尤溪县城西大道</t>
  </si>
  <si>
    <t> 350426195902096549</t>
  </si>
  <si>
    <t> 2021-01-11 10:50:00</t>
  </si>
  <si>
    <t> 350426195606016532</t>
  </si>
  <si>
    <t> 2021-01-11 10:48:00</t>
  </si>
  <si>
    <t> 350426196908056518</t>
  </si>
  <si>
    <t> 2021-01-11 10:25:00</t>
  </si>
  <si>
    <t> 350426195401276517</t>
  </si>
  <si>
    <t> 2021-01-11 10:12:00</t>
  </si>
  <si>
    <t> 350426196308036556</t>
  </si>
  <si>
    <t> 2021-01-11 10:10:00</t>
  </si>
  <si>
    <t> 35042619550415001X</t>
  </si>
  <si>
    <t> 2021-01-05 23:17:00</t>
  </si>
  <si>
    <t> 尤溪县西城镇迎宾大道</t>
  </si>
  <si>
    <t> 35042619580608701X</t>
  </si>
  <si>
    <t> 2021-01-05 23:12:00</t>
  </si>
  <si>
    <t> 350426198312216022</t>
  </si>
  <si>
    <t> 2021-01-05 22:37:00</t>
  </si>
  <si>
    <t> 350426197808076065</t>
  </si>
  <si>
    <t> 2021-01-05 22:31:00</t>
  </si>
  <si>
    <t> 350426198406087065</t>
  </si>
  <si>
    <t> 2021-01-05 20:12:00</t>
  </si>
  <si>
    <t> 尤溪西城派出所路口</t>
  </si>
  <si>
    <t> 350426194505177017</t>
  </si>
  <si>
    <t> 2021-01-05 19:55:00</t>
  </si>
  <si>
    <t> 尤溪县西城镇西城派出所路口</t>
  </si>
  <si>
    <t> 350426194702191010</t>
  </si>
  <si>
    <t> 2021-01-05 10:30:23</t>
  </si>
  <si>
    <t> 国道235线1493公里700米（梅仙路段）</t>
  </si>
  <si>
    <t> 350426197201141051</t>
  </si>
  <si>
    <t> 2021-01-05 10:21:59</t>
  </si>
  <si>
    <t> 350426196103296012</t>
  </si>
  <si>
    <t> 2021-01-25 22:19:00</t>
  </si>
  <si>
    <t> 省道308线340公里</t>
  </si>
  <si>
    <t>拟作出的行政处罚决定</t>
  </si>
  <si>
    <t>违法行为</t>
    <phoneticPr fontId="18" type="noConversion"/>
  </si>
  <si>
    <t>处罚依据</t>
    <phoneticPr fontId="18" type="noConversion"/>
  </si>
  <si>
    <t>吴丽华</t>
    <phoneticPr fontId="18" type="noConversion"/>
  </si>
  <si>
    <t>于爱莲</t>
    <phoneticPr fontId="18" type="noConversion"/>
  </si>
  <si>
    <t>谢凤珠</t>
    <phoneticPr fontId="18" type="noConversion"/>
  </si>
  <si>
    <t>罗肇邦</t>
    <phoneticPr fontId="18" type="noConversion"/>
  </si>
  <si>
    <t>纪任财</t>
    <phoneticPr fontId="18" type="noConversion"/>
  </si>
  <si>
    <t>陈长钗</t>
    <phoneticPr fontId="18" type="noConversion"/>
  </si>
  <si>
    <t>郑成滔</t>
    <phoneticPr fontId="18" type="noConversion"/>
  </si>
  <si>
    <t>李昌欢</t>
    <phoneticPr fontId="18" type="noConversion"/>
  </si>
  <si>
    <t>王秀高</t>
    <phoneticPr fontId="18" type="noConversion"/>
  </si>
  <si>
    <t>王殷诗</t>
    <phoneticPr fontId="18" type="noConversion"/>
  </si>
  <si>
    <t>吴章兰</t>
    <phoneticPr fontId="18" type="noConversion"/>
  </si>
  <si>
    <t>陈隆来</t>
    <phoneticPr fontId="18" type="noConversion"/>
  </si>
  <si>
    <t>林正威</t>
    <phoneticPr fontId="18" type="noConversion"/>
  </si>
  <si>
    <t>肖积甚</t>
    <phoneticPr fontId="18" type="noConversion"/>
  </si>
  <si>
    <t>林承善</t>
    <phoneticPr fontId="18" type="noConversion"/>
  </si>
  <si>
    <t>吴上治</t>
    <phoneticPr fontId="18" type="noConversion"/>
  </si>
  <si>
    <t>池至银</t>
    <phoneticPr fontId="18" type="noConversion"/>
  </si>
  <si>
    <t>林恩利</t>
    <phoneticPr fontId="18" type="noConversion"/>
  </si>
  <si>
    <t>朱孝守</t>
    <phoneticPr fontId="18" type="noConversion"/>
  </si>
  <si>
    <t>陈宗蓉</t>
    <phoneticPr fontId="18" type="noConversion"/>
  </si>
  <si>
    <t>罗万播</t>
    <phoneticPr fontId="18" type="noConversion"/>
  </si>
  <si>
    <t>陈德淼</t>
    <phoneticPr fontId="18" type="noConversion"/>
  </si>
  <si>
    <t>田有进</t>
    <phoneticPr fontId="18" type="noConversion"/>
  </si>
  <si>
    <t>杨忠犁</t>
    <phoneticPr fontId="18" type="noConversion"/>
  </si>
  <si>
    <t>陈友宣</t>
    <phoneticPr fontId="18" type="noConversion"/>
  </si>
  <si>
    <t>邱景忠</t>
    <phoneticPr fontId="18" type="noConversion"/>
  </si>
  <si>
    <t>吴志强</t>
    <phoneticPr fontId="18" type="noConversion"/>
  </si>
  <si>
    <t>陈居沧</t>
    <phoneticPr fontId="18" type="noConversion"/>
  </si>
  <si>
    <t>张祥良</t>
    <phoneticPr fontId="18" type="noConversion"/>
  </si>
  <si>
    <t>林大辉</t>
    <phoneticPr fontId="18" type="noConversion"/>
  </si>
  <si>
    <t>黎福堂</t>
    <phoneticPr fontId="18" type="noConversion"/>
  </si>
  <si>
    <t>肖光干</t>
    <phoneticPr fontId="18" type="noConversion"/>
  </si>
  <si>
    <t>肖凤珠</t>
    <phoneticPr fontId="18" type="noConversion"/>
  </si>
  <si>
    <t>陈国栋</t>
    <phoneticPr fontId="18" type="noConversion"/>
  </si>
  <si>
    <t>周辉跃</t>
    <phoneticPr fontId="18" type="noConversion"/>
  </si>
  <si>
    <t>陈家楸</t>
    <phoneticPr fontId="18" type="noConversion"/>
  </si>
  <si>
    <t>严朝生</t>
    <phoneticPr fontId="18" type="noConversion"/>
  </si>
  <si>
    <t>董诗椿</t>
    <phoneticPr fontId="18" type="noConversion"/>
  </si>
  <si>
    <t>杨忠住</t>
    <phoneticPr fontId="18" type="noConversion"/>
  </si>
  <si>
    <t>陈永康</t>
    <phoneticPr fontId="18" type="noConversion"/>
  </si>
  <si>
    <t>陈名伴</t>
    <phoneticPr fontId="18" type="noConversion"/>
  </si>
  <si>
    <t>于荣焕</t>
    <phoneticPr fontId="18" type="noConversion"/>
  </si>
  <si>
    <t>童付方</t>
    <phoneticPr fontId="18" type="noConversion"/>
  </si>
  <si>
    <t>林新来</t>
    <phoneticPr fontId="18" type="noConversion"/>
  </si>
  <si>
    <t>罗朝郎</t>
    <phoneticPr fontId="18" type="noConversion"/>
  </si>
  <si>
    <t>肖振星</t>
    <phoneticPr fontId="18" type="noConversion"/>
  </si>
  <si>
    <t>刘世潘</t>
    <phoneticPr fontId="18" type="noConversion"/>
  </si>
  <si>
    <t>吴秀煌</t>
    <phoneticPr fontId="18" type="noConversion"/>
  </si>
  <si>
    <t>肖振济</t>
    <phoneticPr fontId="18" type="noConversion"/>
  </si>
  <si>
    <t>肖祥清</t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</si>
  <si>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未取得驶证驾驶汽车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</si>
  <si>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</si>
  <si>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</si>
  <si>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2.</t>
    </r>
    <r>
      <rPr>
        <sz val="8"/>
        <color theme="1"/>
        <rFont val="宋体"/>
        <family val="3"/>
        <charset val="134"/>
      </rPr>
      <t>机动车驾驶人不服从交警指挥</t>
    </r>
    <r>
      <rPr>
        <sz val="8"/>
        <color theme="1"/>
        <rFont val="Tahoma"/>
        <family val="2"/>
        <charset val="134"/>
      </rPr>
      <t xml:space="preserve">           3.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</si>
  <si>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2.</t>
    </r>
    <r>
      <rPr>
        <sz val="8"/>
        <color theme="1"/>
        <rFont val="宋体"/>
        <family val="3"/>
        <charset val="134"/>
      </rPr>
      <t>驾驶摩托车时驾驶人未按规定戴安全头盔</t>
    </r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</si>
  <si>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2.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</si>
  <si>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2.</t>
    </r>
    <r>
      <rPr>
        <sz val="8"/>
        <color theme="1"/>
        <rFont val="宋体"/>
        <family val="3"/>
        <charset val="134"/>
      </rPr>
      <t>机动车逆向行驶</t>
    </r>
    <phoneticPr fontId="18" type="noConversion"/>
  </si>
  <si>
    <t>1.未取得驾驶证驾驶非汽车类机动车    2.上道路行驶的机动车未按规定定期进行安全技术检验</t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</si>
  <si>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2.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</si>
  <si>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2.</t>
    </r>
    <r>
      <rPr>
        <sz val="8"/>
        <color theme="1"/>
        <rFont val="宋体"/>
        <family val="3"/>
        <charset val="134"/>
      </rPr>
      <t>饮酒后驾驶机动车的</t>
    </r>
    <r>
      <rPr>
        <sz val="8"/>
        <color theme="1"/>
        <rFont val="Tahoma"/>
        <family val="2"/>
        <charset val="134"/>
      </rPr>
      <t xml:space="preserve">                          3.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</si>
  <si>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上道路行驶的机动车未悬挂机动车号牌的</t>
    </r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</si>
  <si>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上道路行驶的机动车未悬挂机动车号牌的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</si>
  <si>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上道路行驶的机动车未悬挂机动车号牌的</t>
    </r>
    <r>
      <rPr>
        <sz val="8"/>
        <color theme="1"/>
        <rFont val="Tahoma"/>
        <family val="2"/>
        <charset val="134"/>
      </rPr>
      <t xml:space="preserve">                       3.</t>
    </r>
    <r>
      <rPr>
        <sz val="8"/>
        <color theme="1"/>
        <rFont val="宋体"/>
        <family val="3"/>
        <charset val="134"/>
      </rPr>
      <t>驾驶摩托车时驾驶人未按规定戴安全头盔</t>
    </r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</si>
  <si>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上道路行驶的机动车未悬挂机动车号牌的</t>
    </r>
    <r>
      <rPr>
        <sz val="8"/>
        <color theme="1"/>
        <rFont val="Tahoma"/>
        <family val="2"/>
        <charset val="134"/>
      </rPr>
      <t xml:space="preserve">                       3.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</si>
  <si>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故意遮挡机动车号牌的</t>
    </r>
    <r>
      <rPr>
        <sz val="8"/>
        <color theme="1"/>
        <rFont val="Tahoma"/>
        <family val="2"/>
        <charset val="134"/>
      </rPr>
      <t xml:space="preserve">                     3.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</si>
  <si>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故意遮挡机动车号牌的</t>
    </r>
    <r>
      <rPr>
        <sz val="8"/>
        <color theme="1"/>
        <rFont val="Tahoma"/>
        <family val="2"/>
        <charset val="134"/>
      </rPr>
      <t xml:space="preserve">                     3.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</si>
  <si>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驾驶摩托车时驾驶人未按规定戴安全头盔</t>
    </r>
    <r>
      <rPr>
        <sz val="8"/>
        <color theme="1"/>
        <rFont val="Tahoma"/>
        <family val="2"/>
        <charset val="134"/>
      </rPr>
      <t xml:space="preserve">       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</si>
  <si>
    <r>
      <t>1.</t>
    </r>
    <r>
      <rPr>
        <sz val="8"/>
        <color theme="1"/>
        <rFont val="宋体"/>
        <family val="3"/>
        <charset val="134"/>
      </rPr>
      <t>驾驶摩托车时驾驶人未按规定戴安全头盔</t>
    </r>
    <r>
      <rPr>
        <sz val="8"/>
        <color theme="1"/>
        <rFont val="Tahoma"/>
        <family val="2"/>
        <charset val="134"/>
      </rPr>
      <t xml:space="preserve">       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</si>
  <si>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驾驶摩托车时驾驶人未按规定戴安全头盔</t>
    </r>
    <r>
      <rPr>
        <sz val="8"/>
        <color theme="1"/>
        <rFont val="Tahoma"/>
        <family val="2"/>
        <charset val="134"/>
      </rPr>
      <t xml:space="preserve">                        2.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</si>
  <si>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上道路行驶的机动车未按规定定期进行安全技术检验</t>
    </r>
  </si>
  <si>
    <r>
      <t>1.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</si>
  <si>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驾驶货车载物超过核定载质量</t>
    </r>
    <r>
      <rPr>
        <sz val="8"/>
        <color theme="1"/>
        <rFont val="Tahoma"/>
        <family val="2"/>
        <charset val="134"/>
      </rPr>
      <t>100%</t>
    </r>
    <r>
      <rPr>
        <sz val="8"/>
        <color theme="1"/>
        <rFont val="宋体"/>
        <family val="3"/>
        <charset val="134"/>
      </rPr>
      <t>以上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</si>
  <si>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饮酒后驾驶机动车的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</si>
  <si>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上道路行驶的机动车未按规定定期进行安全技术检验</t>
    </r>
    <r>
      <rPr>
        <sz val="8"/>
        <color theme="1"/>
        <rFont val="Tahoma"/>
        <family val="2"/>
        <charset val="134"/>
      </rPr>
      <t xml:space="preserve"> 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</si>
  <si>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2.</t>
    </r>
    <r>
      <rPr>
        <sz val="8"/>
        <color theme="1"/>
        <rFont val="宋体"/>
        <family val="3"/>
        <charset val="134"/>
      </rPr>
      <t>二轮摩托车载人超员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</si>
  <si>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74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6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</si>
  <si>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</si>
  <si>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</si>
  <si>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1项</t>
    </r>
    <r>
      <rPr>
        <sz val="8"/>
        <color theme="1"/>
        <rFont val="宋体"/>
        <family val="3"/>
        <charset val="134"/>
      </rPr>
      <t/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</si>
  <si>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宋体"/>
        <family val="3"/>
        <charset val="134"/>
      </rPr>
      <t/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</si>
  <si>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68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3.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</si>
  <si>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</si>
  <si>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</si>
  <si>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</si>
  <si>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</si>
  <si>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</si>
  <si>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</si>
  <si>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</si>
  <si>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</si>
  <si>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r>
      <rPr>
        <sz val="8"/>
        <color theme="1"/>
        <rFont val="Tahoma"/>
        <family val="2"/>
        <charset val="134"/>
      </rPr>
      <t xml:space="preserve">               3.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</si>
  <si>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</si>
  <si>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</si>
  <si>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3.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</si>
  <si>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3.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</si>
  <si>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90</t>
    </r>
    <r>
      <rPr>
        <sz val="8"/>
        <color theme="1"/>
        <rFont val="宋体"/>
        <family val="3"/>
        <charset val="134"/>
      </rPr>
      <t>条、第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4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             3.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</si>
  <si>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90</t>
    </r>
    <r>
      <rPr>
        <sz val="8"/>
        <color theme="1"/>
        <rFont val="宋体"/>
        <family val="3"/>
        <charset val="134"/>
      </rPr>
      <t>条、第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4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             3.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</si>
  <si>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</si>
  <si>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</si>
  <si>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</si>
  <si>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</si>
  <si>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92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款《福建省实施〈中华人民共和国道路交通安全法〉办法》第</t>
    </r>
    <r>
      <rPr>
        <sz val="8"/>
        <color theme="1"/>
        <rFont val="Tahoma"/>
        <family val="2"/>
        <charset val="134"/>
      </rPr>
      <t>74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9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</si>
  <si>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</si>
  <si>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</si>
  <si>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9</t>
    </r>
    <r>
      <rPr>
        <sz val="8"/>
        <color theme="1"/>
        <rFont val="宋体"/>
        <family val="3"/>
        <charset val="134"/>
      </rPr>
      <t>项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</si>
  <si>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1500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1500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</si>
  <si>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</si>
  <si>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</si>
  <si>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150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470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</si>
  <si>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400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</si>
  <si>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400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</si>
  <si>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320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</si>
  <si>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</si>
  <si>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1320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</si>
  <si>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</si>
  <si>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</si>
  <si>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600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</si>
  <si>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600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</si>
  <si>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520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</si>
  <si>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</si>
  <si>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</si>
  <si>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</si>
  <si>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1500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1500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</si>
  <si>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</si>
  <si>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以上合并共处记分</t>
    </r>
    <r>
      <rPr>
        <sz val="8"/>
        <color theme="1"/>
        <rFont val="Tahoma"/>
        <family val="2"/>
        <charset val="134"/>
      </rPr>
      <t>14</t>
    </r>
    <r>
      <rPr>
        <sz val="8"/>
        <color theme="1"/>
        <rFont val="宋体"/>
        <family val="3"/>
        <charset val="134"/>
      </rPr>
      <t>分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</si>
  <si>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以上合并共处记分</t>
    </r>
    <r>
      <rPr>
        <sz val="8"/>
        <color theme="1"/>
        <rFont val="Tahoma"/>
        <family val="2"/>
        <charset val="134"/>
      </rPr>
      <t>14</t>
    </r>
    <r>
      <rPr>
        <sz val="8"/>
        <color theme="1"/>
        <rFont val="宋体"/>
        <family val="3"/>
        <charset val="134"/>
      </rPr>
      <t>分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</si>
  <si>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320</t>
    </r>
    <r>
      <rPr>
        <sz val="8"/>
        <color theme="1"/>
        <rFont val="宋体"/>
        <family val="3"/>
        <charset val="134"/>
      </rPr>
      <t>元</t>
    </r>
    <phoneticPr fontId="18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</si>
  <si>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500</t>
    </r>
    <r>
      <rPr>
        <sz val="8"/>
        <color theme="1"/>
        <rFont val="宋体"/>
        <family val="3"/>
        <charset val="134"/>
      </rPr>
      <t>元</t>
    </r>
    <phoneticPr fontId="18" type="noConversion"/>
  </si>
  <si>
    <t>序号</t>
    <phoneticPr fontId="18" type="noConversion"/>
  </si>
  <si>
    <t>告知如下</t>
  </si>
  <si>
    <t xml:space="preserve">根据《中华人民共和国行政处罚法》第三十一条之规定，现将拟作出行政处罚决定的事实、理由、依据   </t>
    <phoneticPr fontId="18" type="noConversion"/>
  </si>
  <si>
    <t>卓光涛</t>
    <phoneticPr fontId="18" type="noConversion"/>
  </si>
  <si>
    <r>
      <t xml:space="preserve">     </t>
    </r>
    <r>
      <rPr>
        <sz val="16"/>
        <color theme="1"/>
        <rFont val="宋体"/>
        <family val="3"/>
        <charset val="134"/>
      </rPr>
      <t>尤溪县公安局交通警察大队关于卓光涛等</t>
    </r>
    <r>
      <rPr>
        <sz val="16"/>
        <color theme="1"/>
        <rFont val="Tahoma"/>
        <family val="2"/>
        <charset val="134"/>
      </rPr>
      <t>51</t>
    </r>
    <r>
      <rPr>
        <sz val="16"/>
        <color theme="1"/>
        <rFont val="宋体"/>
        <family val="3"/>
        <charset val="134"/>
      </rPr>
      <t>人</t>
    </r>
    <r>
      <rPr>
        <sz val="16"/>
        <color theme="1"/>
        <rFont val="Tahoma"/>
        <family val="2"/>
        <charset val="134"/>
      </rPr>
      <t xml:space="preserve">                                </t>
    </r>
    <r>
      <rPr>
        <sz val="16"/>
        <color theme="1"/>
        <rFont val="宋体"/>
        <family val="3"/>
        <charset val="134"/>
      </rPr>
      <t>公安交通违法处罚告知的公告</t>
    </r>
    <r>
      <rPr>
        <sz val="16"/>
        <color theme="1"/>
        <rFont val="Tahoma"/>
        <family val="2"/>
        <charset val="134"/>
      </rPr>
      <t xml:space="preserve">                                </t>
    </r>
    <phoneticPr fontId="18" type="noConversion"/>
  </si>
  <si>
    <t xml:space="preserve">                                                                                     尤溪县公安局交通警察大队</t>
    <phoneticPr fontId="18" type="noConversion"/>
  </si>
  <si>
    <r>
      <t xml:space="preserve">        </t>
    </r>
    <r>
      <rPr>
        <sz val="9"/>
        <color theme="1"/>
        <rFont val="宋体"/>
        <family val="3"/>
        <charset val="134"/>
      </rPr>
      <t>以上被告知人对公安机关作出的处罚决定有权进行陈述和申辩，提出申辩的，应在本公告发布之日起</t>
    </r>
    <r>
      <rPr>
        <sz val="9"/>
        <color theme="1"/>
        <rFont val="Tahoma"/>
        <family val="2"/>
        <charset val="134"/>
      </rPr>
      <t>7</t>
    </r>
    <r>
      <rPr>
        <sz val="9"/>
        <color theme="1"/>
        <rFont val="宋体"/>
        <family val="3"/>
        <charset val="134"/>
      </rPr>
      <t>日内向我队提出</t>
    </r>
    <r>
      <rPr>
        <sz val="9"/>
        <color theme="1"/>
        <rFont val="Tahoma"/>
        <family val="2"/>
        <charset val="134"/>
      </rPr>
      <t>.</t>
    </r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</si>
</sst>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7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9"/>
      <name val="Tahoma"/>
      <family val="2"/>
      <charset val="134"/>
    </font>
    <font>
      <sz val="8"/>
      <color theme="1"/>
      <name val="宋体"/>
      <family val="3"/>
      <charset val="134"/>
    </font>
    <font>
      <sz val="8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9"/>
      <color theme="1"/>
      <name val="Tahoma"/>
      <family val="2"/>
      <charset val="134"/>
    </font>
    <font>
      <sz val="9"/>
      <color theme="1"/>
      <name val="宋体"/>
      <family val="3"/>
      <charset val="134"/>
    </font>
    <font>
      <sz val="7"/>
      <color theme="1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20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176" fontId="24" fillId="0" borderId="0" xfId="0" applyNumberFormat="1" applyFont="1" applyAlignment="1">
      <alignment horizontal="right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sqref="A1:I1"/>
    </sheetView>
  </sheetViews>
  <sheetFormatPr defaultRowHeight="48.45" customHeight="1"/>
  <cols>
    <col min="1" max="1" width="3.88671875" style="2" customWidth="1"/>
    <col min="2" max="2" width="5.21875" style="2" customWidth="1"/>
    <col min="3" max="3" width="0.109375" style="6" customWidth="1"/>
    <col min="4" max="4" width="13" style="6" customWidth="1"/>
    <col min="5" max="5" width="8.5546875" style="2" customWidth="1"/>
    <col min="6" max="6" width="8.6640625" style="2" customWidth="1"/>
    <col min="7" max="7" width="12.88671875" style="4" customWidth="1"/>
    <col min="8" max="8" width="19" style="4" customWidth="1"/>
    <col min="9" max="9" width="14.5546875" style="4" customWidth="1"/>
    <col min="10" max="16384" width="8.88671875" style="2"/>
  </cols>
  <sheetData>
    <row r="1" spans="1:9" ht="47.8" customHeight="1">
      <c r="A1" s="16" t="s">
        <v>260</v>
      </c>
      <c r="B1" s="16"/>
      <c r="C1" s="16"/>
      <c r="D1" s="16"/>
      <c r="E1" s="16"/>
      <c r="F1" s="16"/>
      <c r="G1" s="16"/>
      <c r="H1" s="16"/>
      <c r="I1" s="16"/>
    </row>
    <row r="2" spans="1:9" ht="2" hidden="1" customHeight="1">
      <c r="A2" s="8"/>
      <c r="B2" s="8"/>
      <c r="C2" s="8"/>
      <c r="D2" s="8"/>
      <c r="E2" s="8"/>
      <c r="F2" s="8"/>
      <c r="G2" s="8"/>
      <c r="H2" s="8"/>
      <c r="I2" s="7"/>
    </row>
    <row r="3" spans="1:9" ht="32.1" customHeight="1">
      <c r="A3" s="15" t="s">
        <v>258</v>
      </c>
      <c r="B3" s="15"/>
      <c r="C3" s="15"/>
      <c r="D3" s="15"/>
      <c r="E3" s="15"/>
      <c r="F3" s="15"/>
      <c r="G3" s="15"/>
      <c r="H3" s="15"/>
      <c r="I3" s="15"/>
    </row>
    <row r="4" spans="1:9" ht="24.9" customHeight="1">
      <c r="A4" s="17" t="s">
        <v>257</v>
      </c>
      <c r="B4" s="17"/>
      <c r="C4" s="17"/>
      <c r="D4" s="17"/>
      <c r="E4" s="17"/>
      <c r="F4" s="17"/>
      <c r="G4" s="17"/>
      <c r="H4" s="17"/>
      <c r="I4" s="7"/>
    </row>
    <row r="5" spans="1:9" ht="37.35" customHeight="1">
      <c r="A5" s="14" t="s">
        <v>256</v>
      </c>
      <c r="B5" s="1" t="s">
        <v>1</v>
      </c>
      <c r="C5" s="5"/>
      <c r="D5" s="5" t="s">
        <v>0</v>
      </c>
      <c r="E5" s="1" t="s">
        <v>2</v>
      </c>
      <c r="F5" s="1" t="s">
        <v>3</v>
      </c>
      <c r="G5" s="1" t="s">
        <v>127</v>
      </c>
      <c r="H5" s="1" t="s">
        <v>128</v>
      </c>
      <c r="I5" s="1" t="s">
        <v>126</v>
      </c>
    </row>
    <row r="6" spans="1:9" ht="66.150000000000006" customHeight="1">
      <c r="A6" s="14">
        <v>1</v>
      </c>
      <c r="B6" s="1" t="s">
        <v>259</v>
      </c>
      <c r="C6" s="5" t="s">
        <v>81</v>
      </c>
      <c r="D6" s="5" t="str">
        <f>REPLACE(C6,8,8,"********")</f>
        <v> 350426********6531</v>
      </c>
      <c r="E6" s="1" t="s">
        <v>82</v>
      </c>
      <c r="F6" s="1" t="s">
        <v>83</v>
      </c>
      <c r="G6" s="3" t="s">
        <v>179</v>
      </c>
      <c r="H6" s="3" t="s">
        <v>204</v>
      </c>
      <c r="I6" s="3" t="s">
        <v>233</v>
      </c>
    </row>
    <row r="7" spans="1:9" ht="58.95" customHeight="1">
      <c r="A7" s="14">
        <v>2</v>
      </c>
      <c r="B7" s="1" t="s">
        <v>129</v>
      </c>
      <c r="C7" s="5" t="s">
        <v>112</v>
      </c>
      <c r="D7" s="5" t="str">
        <f t="shared" ref="D7:D56" si="0">REPLACE(C7,8,8,"********")</f>
        <v> 350426********7065</v>
      </c>
      <c r="E7" s="1" t="s">
        <v>113</v>
      </c>
      <c r="F7" s="1" t="s">
        <v>114</v>
      </c>
      <c r="G7" s="3" t="s">
        <v>180</v>
      </c>
      <c r="H7" s="3" t="s">
        <v>206</v>
      </c>
      <c r="I7" s="3" t="s">
        <v>235</v>
      </c>
    </row>
    <row r="8" spans="1:9" ht="61.55" customHeight="1">
      <c r="A8" s="14">
        <v>3</v>
      </c>
      <c r="B8" s="1" t="s">
        <v>130</v>
      </c>
      <c r="C8" s="5" t="s">
        <v>110</v>
      </c>
      <c r="D8" s="5" t="str">
        <f t="shared" si="0"/>
        <v> 350426********6065</v>
      </c>
      <c r="E8" s="1" t="s">
        <v>111</v>
      </c>
      <c r="F8" s="1" t="s">
        <v>105</v>
      </c>
      <c r="G8" s="3" t="s">
        <v>181</v>
      </c>
      <c r="H8" s="3" t="s">
        <v>205</v>
      </c>
      <c r="I8" s="3" t="s">
        <v>234</v>
      </c>
    </row>
    <row r="9" spans="1:9" ht="64.8" customHeight="1">
      <c r="A9" s="14">
        <v>4</v>
      </c>
      <c r="B9" s="1" t="s">
        <v>131</v>
      </c>
      <c r="C9" s="5" t="s">
        <v>108</v>
      </c>
      <c r="D9" s="5" t="str">
        <f t="shared" si="0"/>
        <v> 350426********6022</v>
      </c>
      <c r="E9" s="1" t="s">
        <v>109</v>
      </c>
      <c r="F9" s="1" t="s">
        <v>105</v>
      </c>
      <c r="G9" s="3" t="s">
        <v>181</v>
      </c>
      <c r="H9" s="3" t="s">
        <v>205</v>
      </c>
      <c r="I9" s="3" t="s">
        <v>234</v>
      </c>
    </row>
    <row r="10" spans="1:9" ht="58.25" customHeight="1">
      <c r="A10" s="14">
        <v>5</v>
      </c>
      <c r="B10" s="1" t="s">
        <v>132</v>
      </c>
      <c r="C10" s="5" t="s">
        <v>106</v>
      </c>
      <c r="D10" s="5" t="str">
        <f t="shared" si="0"/>
        <v> 350426********701X</v>
      </c>
      <c r="E10" s="1" t="s">
        <v>107</v>
      </c>
      <c r="F10" s="1" t="s">
        <v>105</v>
      </c>
      <c r="G10" s="3" t="s">
        <v>181</v>
      </c>
      <c r="H10" s="3" t="s">
        <v>207</v>
      </c>
      <c r="I10" s="3" t="s">
        <v>234</v>
      </c>
    </row>
    <row r="11" spans="1:9" ht="65.45" customHeight="1">
      <c r="A11" s="14">
        <v>6</v>
      </c>
      <c r="B11" s="1" t="s">
        <v>133</v>
      </c>
      <c r="C11" s="5" t="s">
        <v>103</v>
      </c>
      <c r="D11" s="5" t="str">
        <f t="shared" si="0"/>
        <v> 350426********001X</v>
      </c>
      <c r="E11" s="1" t="s">
        <v>104</v>
      </c>
      <c r="F11" s="1" t="s">
        <v>105</v>
      </c>
      <c r="G11" s="3" t="s">
        <v>180</v>
      </c>
      <c r="H11" s="3" t="s">
        <v>207</v>
      </c>
      <c r="I11" s="3" t="s">
        <v>234</v>
      </c>
    </row>
    <row r="12" spans="1:9" ht="66.8" customHeight="1">
      <c r="A12" s="14">
        <v>7</v>
      </c>
      <c r="B12" s="1" t="s">
        <v>134</v>
      </c>
      <c r="C12" s="5" t="s">
        <v>88</v>
      </c>
      <c r="D12" s="5" t="str">
        <f t="shared" si="0"/>
        <v> 350426********2519</v>
      </c>
      <c r="E12" s="1" t="s">
        <v>89</v>
      </c>
      <c r="F12" s="1" t="s">
        <v>32</v>
      </c>
      <c r="G12" s="3" t="s">
        <v>181</v>
      </c>
      <c r="H12" s="3" t="s">
        <v>207</v>
      </c>
      <c r="I12" s="3" t="s">
        <v>234</v>
      </c>
    </row>
    <row r="13" spans="1:9" ht="67.45" customHeight="1">
      <c r="A13" s="14">
        <v>8</v>
      </c>
      <c r="B13" s="1" t="s">
        <v>135</v>
      </c>
      <c r="C13" s="5" t="s">
        <v>86</v>
      </c>
      <c r="D13" s="5" t="str">
        <f t="shared" si="0"/>
        <v> 350426********2510</v>
      </c>
      <c r="E13" s="1" t="s">
        <v>87</v>
      </c>
      <c r="F13" s="1" t="s">
        <v>32</v>
      </c>
      <c r="G13" s="3" t="s">
        <v>181</v>
      </c>
      <c r="H13" s="3" t="s">
        <v>207</v>
      </c>
      <c r="I13" s="3" t="s">
        <v>234</v>
      </c>
    </row>
    <row r="14" spans="1:9" ht="63.5" customHeight="1">
      <c r="A14" s="14">
        <v>9</v>
      </c>
      <c r="B14" s="1" t="s">
        <v>136</v>
      </c>
      <c r="C14" s="5" t="s">
        <v>84</v>
      </c>
      <c r="D14" s="5" t="str">
        <f t="shared" si="0"/>
        <v> 350426********2511</v>
      </c>
      <c r="E14" s="1" t="s">
        <v>85</v>
      </c>
      <c r="F14" s="1" t="s">
        <v>32</v>
      </c>
      <c r="G14" s="3" t="s">
        <v>181</v>
      </c>
      <c r="H14" s="3" t="s">
        <v>207</v>
      </c>
      <c r="I14" s="3" t="s">
        <v>234</v>
      </c>
    </row>
    <row r="15" spans="1:9" ht="59.6" customHeight="1">
      <c r="A15" s="14">
        <v>10</v>
      </c>
      <c r="B15" s="1" t="s">
        <v>137</v>
      </c>
      <c r="C15" s="5" t="s">
        <v>41</v>
      </c>
      <c r="D15" s="5" t="str">
        <f t="shared" si="0"/>
        <v> 350426********1510</v>
      </c>
      <c r="E15" s="1" t="s">
        <v>42</v>
      </c>
      <c r="F15" s="1" t="s">
        <v>43</v>
      </c>
      <c r="G15" s="3" t="s">
        <v>181</v>
      </c>
      <c r="H15" s="3" t="s">
        <v>207</v>
      </c>
      <c r="I15" s="3" t="s">
        <v>234</v>
      </c>
    </row>
    <row r="16" spans="1:9" ht="62.85" customHeight="1">
      <c r="A16" s="14">
        <v>11</v>
      </c>
      <c r="B16" s="1" t="s">
        <v>138</v>
      </c>
      <c r="C16" s="5" t="s">
        <v>30</v>
      </c>
      <c r="D16" s="5" t="str">
        <f t="shared" si="0"/>
        <v> 350426********251X</v>
      </c>
      <c r="E16" s="1" t="s">
        <v>31</v>
      </c>
      <c r="F16" s="1" t="s">
        <v>32</v>
      </c>
      <c r="G16" s="3" t="s">
        <v>181</v>
      </c>
      <c r="H16" s="3" t="s">
        <v>207</v>
      </c>
      <c r="I16" s="3" t="s">
        <v>234</v>
      </c>
    </row>
    <row r="17" spans="1:9" ht="58.95" customHeight="1">
      <c r="A17" s="14">
        <v>12</v>
      </c>
      <c r="B17" s="1" t="s">
        <v>139</v>
      </c>
      <c r="C17" s="5" t="s">
        <v>28</v>
      </c>
      <c r="D17" s="5" t="str">
        <f t="shared" si="0"/>
        <v> 350426********1035</v>
      </c>
      <c r="E17" s="1" t="s">
        <v>29</v>
      </c>
      <c r="F17" s="1" t="s">
        <v>17</v>
      </c>
      <c r="G17" s="3" t="s">
        <v>181</v>
      </c>
      <c r="H17" s="3" t="s">
        <v>207</v>
      </c>
      <c r="I17" s="3" t="s">
        <v>234</v>
      </c>
    </row>
    <row r="18" spans="1:9" ht="58.25" customHeight="1">
      <c r="A18" s="14">
        <v>13</v>
      </c>
      <c r="B18" s="1" t="s">
        <v>140</v>
      </c>
      <c r="C18" s="5" t="s">
        <v>26</v>
      </c>
      <c r="D18" s="5" t="str">
        <f t="shared" si="0"/>
        <v> 350426********201X</v>
      </c>
      <c r="E18" s="1" t="s">
        <v>27</v>
      </c>
      <c r="F18" s="1" t="s">
        <v>17</v>
      </c>
      <c r="G18" s="3" t="s">
        <v>181</v>
      </c>
      <c r="H18" s="3" t="s">
        <v>207</v>
      </c>
      <c r="I18" s="3" t="s">
        <v>234</v>
      </c>
    </row>
    <row r="19" spans="1:9" ht="58.95" customHeight="1">
      <c r="A19" s="14">
        <v>14</v>
      </c>
      <c r="B19" s="1" t="s">
        <v>141</v>
      </c>
      <c r="C19" s="5" t="s">
        <v>24</v>
      </c>
      <c r="D19" s="5" t="str">
        <f t="shared" si="0"/>
        <v> 350426********103X</v>
      </c>
      <c r="E19" s="1" t="s">
        <v>25</v>
      </c>
      <c r="F19" s="1" t="s">
        <v>17</v>
      </c>
      <c r="G19" s="3" t="s">
        <v>181</v>
      </c>
      <c r="H19" s="3" t="s">
        <v>207</v>
      </c>
      <c r="I19" s="3" t="s">
        <v>234</v>
      </c>
    </row>
    <row r="20" spans="1:9" ht="60.9" customHeight="1">
      <c r="A20" s="14">
        <v>15</v>
      </c>
      <c r="B20" s="1" t="s">
        <v>142</v>
      </c>
      <c r="C20" s="5" t="s">
        <v>22</v>
      </c>
      <c r="D20" s="5" t="str">
        <f t="shared" si="0"/>
        <v> 350426********1019</v>
      </c>
      <c r="E20" s="1" t="s">
        <v>23</v>
      </c>
      <c r="F20" s="1" t="s">
        <v>17</v>
      </c>
      <c r="G20" s="3" t="s">
        <v>181</v>
      </c>
      <c r="H20" s="3" t="s">
        <v>207</v>
      </c>
      <c r="I20" s="3" t="s">
        <v>234</v>
      </c>
    </row>
    <row r="21" spans="1:9" ht="62.85" customHeight="1">
      <c r="A21" s="14">
        <v>16</v>
      </c>
      <c r="B21" s="1" t="s">
        <v>143</v>
      </c>
      <c r="C21" s="5" t="s">
        <v>18</v>
      </c>
      <c r="D21" s="5" t="str">
        <f t="shared" si="0"/>
        <v> 350426********1011</v>
      </c>
      <c r="E21" s="1" t="s">
        <v>19</v>
      </c>
      <c r="F21" s="1" t="s">
        <v>17</v>
      </c>
      <c r="G21" s="3" t="s">
        <v>181</v>
      </c>
      <c r="H21" s="3" t="s">
        <v>207</v>
      </c>
      <c r="I21" s="3" t="s">
        <v>234</v>
      </c>
    </row>
    <row r="22" spans="1:9" ht="64.150000000000006" customHeight="1">
      <c r="A22" s="14">
        <v>17</v>
      </c>
      <c r="B22" s="1" t="s">
        <v>144</v>
      </c>
      <c r="C22" s="5" t="s">
        <v>15</v>
      </c>
      <c r="D22" s="5" t="str">
        <f t="shared" si="0"/>
        <v> 350426********1011</v>
      </c>
      <c r="E22" s="1" t="s">
        <v>16</v>
      </c>
      <c r="F22" s="1" t="s">
        <v>17</v>
      </c>
      <c r="G22" s="3" t="s">
        <v>181</v>
      </c>
      <c r="H22" s="3" t="s">
        <v>207</v>
      </c>
      <c r="I22" s="3" t="s">
        <v>234</v>
      </c>
    </row>
    <row r="23" spans="1:9" ht="62.2" customHeight="1">
      <c r="A23" s="14">
        <v>18</v>
      </c>
      <c r="B23" s="1" t="s">
        <v>145</v>
      </c>
      <c r="C23" s="5" t="s">
        <v>12</v>
      </c>
      <c r="D23" s="5" t="str">
        <f t="shared" si="0"/>
        <v> 350426********301X</v>
      </c>
      <c r="E23" s="1" t="s">
        <v>13</v>
      </c>
      <c r="F23" s="1" t="s">
        <v>14</v>
      </c>
      <c r="G23" s="3" t="s">
        <v>181</v>
      </c>
      <c r="H23" s="3" t="s">
        <v>207</v>
      </c>
      <c r="I23" s="3" t="s">
        <v>234</v>
      </c>
    </row>
    <row r="24" spans="1:9" ht="61.55" customHeight="1">
      <c r="A24" s="14">
        <v>19</v>
      </c>
      <c r="B24" s="1" t="s">
        <v>146</v>
      </c>
      <c r="C24" s="5" t="s">
        <v>9</v>
      </c>
      <c r="D24" s="5" t="str">
        <f t="shared" si="0"/>
        <v> 350426********2514</v>
      </c>
      <c r="E24" s="1" t="s">
        <v>10</v>
      </c>
      <c r="F24" s="1" t="s">
        <v>11</v>
      </c>
      <c r="G24" s="3" t="s">
        <v>181</v>
      </c>
      <c r="H24" s="3" t="s">
        <v>207</v>
      </c>
      <c r="I24" s="3" t="s">
        <v>234</v>
      </c>
    </row>
    <row r="25" spans="1:9" ht="62.85" customHeight="1">
      <c r="A25" s="14">
        <v>20</v>
      </c>
      <c r="B25" s="1" t="s">
        <v>147</v>
      </c>
      <c r="C25" s="5" t="s">
        <v>4</v>
      </c>
      <c r="D25" s="5" t="str">
        <f t="shared" si="0"/>
        <v> 350426********2516</v>
      </c>
      <c r="E25" s="1" t="s">
        <v>5</v>
      </c>
      <c r="F25" s="1" t="s">
        <v>6</v>
      </c>
      <c r="G25" s="3" t="s">
        <v>181</v>
      </c>
      <c r="H25" s="3" t="s">
        <v>208</v>
      </c>
      <c r="I25" s="3" t="s">
        <v>234</v>
      </c>
    </row>
    <row r="26" spans="1:9" ht="145.35" customHeight="1">
      <c r="A26" s="14">
        <v>21</v>
      </c>
      <c r="B26" s="1" t="s">
        <v>148</v>
      </c>
      <c r="C26" s="5" t="s">
        <v>78</v>
      </c>
      <c r="D26" s="5" t="str">
        <f t="shared" si="0"/>
        <v> 350426********5531</v>
      </c>
      <c r="E26" s="1" t="s">
        <v>79</v>
      </c>
      <c r="F26" s="1" t="s">
        <v>80</v>
      </c>
      <c r="G26" s="3" t="s">
        <v>182</v>
      </c>
      <c r="H26" s="3" t="s">
        <v>209</v>
      </c>
      <c r="I26" s="3" t="s">
        <v>236</v>
      </c>
    </row>
    <row r="27" spans="1:9" ht="96.9" customHeight="1">
      <c r="A27" s="14">
        <v>22</v>
      </c>
      <c r="B27" s="1" t="s">
        <v>149</v>
      </c>
      <c r="C27" s="5" t="s">
        <v>99</v>
      </c>
      <c r="D27" s="5" t="str">
        <f t="shared" si="0"/>
        <v> 350426********6517</v>
      </c>
      <c r="E27" s="1" t="s">
        <v>100</v>
      </c>
      <c r="F27" s="1" t="s">
        <v>49</v>
      </c>
      <c r="G27" s="3" t="s">
        <v>184</v>
      </c>
      <c r="H27" s="3" t="s">
        <v>211</v>
      </c>
      <c r="I27" s="3" t="s">
        <v>238</v>
      </c>
    </row>
    <row r="28" spans="1:9" ht="89.05" customHeight="1">
      <c r="A28" s="14">
        <v>23</v>
      </c>
      <c r="B28" s="1" t="s">
        <v>150</v>
      </c>
      <c r="C28" s="5" t="s">
        <v>97</v>
      </c>
      <c r="D28" s="5" t="str">
        <f t="shared" si="0"/>
        <v> 350426********6518</v>
      </c>
      <c r="E28" s="1" t="s">
        <v>98</v>
      </c>
      <c r="F28" s="1" t="s">
        <v>49</v>
      </c>
      <c r="G28" s="3" t="s">
        <v>183</v>
      </c>
      <c r="H28" s="3" t="s">
        <v>213</v>
      </c>
      <c r="I28" s="3" t="s">
        <v>237</v>
      </c>
    </row>
    <row r="29" spans="1:9" ht="96.25" customHeight="1">
      <c r="A29" s="14">
        <v>24</v>
      </c>
      <c r="B29" s="1" t="s">
        <v>151</v>
      </c>
      <c r="C29" s="5" t="s">
        <v>95</v>
      </c>
      <c r="D29" s="5" t="str">
        <f t="shared" si="0"/>
        <v> 350426********6532</v>
      </c>
      <c r="E29" s="1" t="s">
        <v>96</v>
      </c>
      <c r="F29" s="1" t="s">
        <v>49</v>
      </c>
      <c r="G29" s="3" t="s">
        <v>183</v>
      </c>
      <c r="H29" s="3" t="s">
        <v>212</v>
      </c>
      <c r="I29" s="3" t="s">
        <v>237</v>
      </c>
    </row>
    <row r="30" spans="1:9" ht="102.8" customHeight="1">
      <c r="A30" s="14">
        <v>25</v>
      </c>
      <c r="B30" s="1" t="s">
        <v>152</v>
      </c>
      <c r="C30" s="5" t="s">
        <v>66</v>
      </c>
      <c r="D30" s="5" t="str">
        <f t="shared" si="0"/>
        <v> 350426********2050</v>
      </c>
      <c r="E30" s="1" t="s">
        <v>67</v>
      </c>
      <c r="F30" s="1" t="s">
        <v>65</v>
      </c>
      <c r="G30" s="3" t="s">
        <v>183</v>
      </c>
      <c r="H30" s="3" t="s">
        <v>212</v>
      </c>
      <c r="I30" s="3" t="s">
        <v>237</v>
      </c>
    </row>
    <row r="31" spans="1:9" ht="98.2" customHeight="1">
      <c r="A31" s="14">
        <v>26</v>
      </c>
      <c r="B31" s="1" t="s">
        <v>153</v>
      </c>
      <c r="C31" s="5" t="s">
        <v>60</v>
      </c>
      <c r="D31" s="5" t="str">
        <f t="shared" si="0"/>
        <v> 350426********2015</v>
      </c>
      <c r="E31" s="1" t="s">
        <v>61</v>
      </c>
      <c r="F31" s="1" t="s">
        <v>62</v>
      </c>
      <c r="G31" s="3" t="s">
        <v>183</v>
      </c>
      <c r="H31" s="3" t="s">
        <v>210</v>
      </c>
      <c r="I31" s="3" t="s">
        <v>237</v>
      </c>
    </row>
    <row r="32" spans="1:9" ht="118.5" customHeight="1">
      <c r="A32" s="14">
        <v>27</v>
      </c>
      <c r="B32" s="1" t="s">
        <v>154</v>
      </c>
      <c r="C32" s="5" t="s">
        <v>63</v>
      </c>
      <c r="D32" s="5" t="str">
        <f t="shared" si="0"/>
        <v> 350426********203X</v>
      </c>
      <c r="E32" s="1" t="s">
        <v>64</v>
      </c>
      <c r="F32" s="1" t="s">
        <v>65</v>
      </c>
      <c r="G32" s="3" t="s">
        <v>185</v>
      </c>
      <c r="H32" s="3" t="s">
        <v>214</v>
      </c>
      <c r="I32" s="3" t="s">
        <v>237</v>
      </c>
    </row>
    <row r="33" spans="1:9" ht="116.55" customHeight="1">
      <c r="A33" s="14">
        <v>28</v>
      </c>
      <c r="B33" s="1" t="s">
        <v>155</v>
      </c>
      <c r="C33" s="5" t="s">
        <v>58</v>
      </c>
      <c r="D33" s="5" t="str">
        <f t="shared" si="0"/>
        <v> 350426********1017</v>
      </c>
      <c r="E33" s="1" t="s">
        <v>59</v>
      </c>
      <c r="F33" s="1" t="s">
        <v>37</v>
      </c>
      <c r="G33" s="1" t="s">
        <v>186</v>
      </c>
      <c r="H33" s="3" t="s">
        <v>216</v>
      </c>
      <c r="I33" s="3" t="s">
        <v>240</v>
      </c>
    </row>
    <row r="34" spans="1:9" ht="115.85" customHeight="1">
      <c r="A34" s="14">
        <v>29</v>
      </c>
      <c r="B34" s="1" t="s">
        <v>156</v>
      </c>
      <c r="C34" s="5" t="s">
        <v>47</v>
      </c>
      <c r="D34" s="5" t="str">
        <f t="shared" si="0"/>
        <v> 350426********653X</v>
      </c>
      <c r="E34" s="1" t="s">
        <v>48</v>
      </c>
      <c r="F34" s="1" t="s">
        <v>49</v>
      </c>
      <c r="G34" s="3" t="s">
        <v>187</v>
      </c>
      <c r="H34" s="3" t="s">
        <v>217</v>
      </c>
      <c r="I34" s="3" t="s">
        <v>239</v>
      </c>
    </row>
    <row r="35" spans="1:9" ht="118.5" customHeight="1">
      <c r="A35" s="14">
        <v>30</v>
      </c>
      <c r="B35" s="1" t="s">
        <v>157</v>
      </c>
      <c r="C35" s="5" t="s">
        <v>33</v>
      </c>
      <c r="D35" s="5" t="str">
        <f t="shared" si="0"/>
        <v> 350426********1018</v>
      </c>
      <c r="E35" s="1" t="s">
        <v>34</v>
      </c>
      <c r="F35" s="1" t="s">
        <v>17</v>
      </c>
      <c r="G35" s="3" t="s">
        <v>187</v>
      </c>
      <c r="H35" s="3" t="s">
        <v>217</v>
      </c>
      <c r="I35" s="3" t="s">
        <v>240</v>
      </c>
    </row>
    <row r="36" spans="1:9" ht="121.1" customHeight="1">
      <c r="A36" s="14">
        <v>31</v>
      </c>
      <c r="B36" s="1" t="s">
        <v>158</v>
      </c>
      <c r="C36" s="5" t="s">
        <v>115</v>
      </c>
      <c r="D36" s="5" t="str">
        <f t="shared" si="0"/>
        <v> 350426********7017</v>
      </c>
      <c r="E36" s="1" t="s">
        <v>116</v>
      </c>
      <c r="F36" s="1" t="s">
        <v>117</v>
      </c>
      <c r="G36" s="3" t="s">
        <v>188</v>
      </c>
      <c r="H36" s="3" t="s">
        <v>218</v>
      </c>
      <c r="I36" s="3" t="s">
        <v>241</v>
      </c>
    </row>
    <row r="37" spans="1:9" ht="115.85" customHeight="1">
      <c r="A37" s="14">
        <v>32</v>
      </c>
      <c r="B37" s="1" t="s">
        <v>159</v>
      </c>
      <c r="C37" s="5" t="s">
        <v>121</v>
      </c>
      <c r="D37" s="5" t="str">
        <f t="shared" si="0"/>
        <v> 350426********1051</v>
      </c>
      <c r="E37" s="1" t="s">
        <v>122</v>
      </c>
      <c r="F37" s="1" t="s">
        <v>120</v>
      </c>
      <c r="G37" s="3" t="s">
        <v>190</v>
      </c>
      <c r="H37" s="3" t="s">
        <v>220</v>
      </c>
      <c r="I37" s="3" t="s">
        <v>243</v>
      </c>
    </row>
    <row r="38" spans="1:9" ht="117.2" customHeight="1">
      <c r="A38" s="14">
        <v>33</v>
      </c>
      <c r="B38" s="1" t="s">
        <v>160</v>
      </c>
      <c r="C38" s="5" t="s">
        <v>118</v>
      </c>
      <c r="D38" s="5" t="str">
        <f t="shared" si="0"/>
        <v> 350426********1010</v>
      </c>
      <c r="E38" s="1" t="s">
        <v>119</v>
      </c>
      <c r="F38" s="1" t="s">
        <v>120</v>
      </c>
      <c r="G38" s="3" t="s">
        <v>189</v>
      </c>
      <c r="H38" s="3" t="s">
        <v>220</v>
      </c>
      <c r="I38" s="3" t="s">
        <v>242</v>
      </c>
    </row>
    <row r="39" spans="1:9" ht="119.15" customHeight="1">
      <c r="A39" s="14">
        <v>34</v>
      </c>
      <c r="B39" s="1" t="s">
        <v>161</v>
      </c>
      <c r="C39" s="5" t="s">
        <v>93</v>
      </c>
      <c r="D39" s="5" t="str">
        <f t="shared" si="0"/>
        <v> 350426********6549</v>
      </c>
      <c r="E39" s="1" t="s">
        <v>94</v>
      </c>
      <c r="F39" s="1" t="s">
        <v>49</v>
      </c>
      <c r="G39" s="3" t="s">
        <v>189</v>
      </c>
      <c r="H39" s="3" t="s">
        <v>219</v>
      </c>
      <c r="I39" s="3" t="s">
        <v>242</v>
      </c>
    </row>
    <row r="40" spans="1:9" ht="125.05" customHeight="1">
      <c r="A40" s="14">
        <v>35</v>
      </c>
      <c r="B40" s="1" t="s">
        <v>162</v>
      </c>
      <c r="C40" s="5" t="s">
        <v>76</v>
      </c>
      <c r="D40" s="5" t="str">
        <f t="shared" si="0"/>
        <v> 350426********7037</v>
      </c>
      <c r="E40" s="1" t="s">
        <v>77</v>
      </c>
      <c r="F40" s="1" t="s">
        <v>46</v>
      </c>
      <c r="G40" s="3" t="s">
        <v>189</v>
      </c>
      <c r="H40" s="3" t="s">
        <v>219</v>
      </c>
      <c r="I40" s="3" t="s">
        <v>242</v>
      </c>
    </row>
    <row r="41" spans="1:9" ht="116.55" customHeight="1">
      <c r="A41" s="14">
        <v>36</v>
      </c>
      <c r="B41" s="1" t="s">
        <v>163</v>
      </c>
      <c r="C41" s="5" t="s">
        <v>74</v>
      </c>
      <c r="D41" s="5" t="str">
        <f t="shared" si="0"/>
        <v> 350426********7016</v>
      </c>
      <c r="E41" s="1" t="s">
        <v>75</v>
      </c>
      <c r="F41" s="1" t="s">
        <v>46</v>
      </c>
      <c r="G41" s="3" t="s">
        <v>189</v>
      </c>
      <c r="H41" s="3" t="s">
        <v>219</v>
      </c>
      <c r="I41" s="3" t="s">
        <v>242</v>
      </c>
    </row>
    <row r="42" spans="1:9" ht="119.15" customHeight="1">
      <c r="A42" s="14">
        <v>37</v>
      </c>
      <c r="B42" s="1" t="s">
        <v>164</v>
      </c>
      <c r="C42" s="5" t="s">
        <v>38</v>
      </c>
      <c r="D42" s="5" t="str">
        <f t="shared" si="0"/>
        <v> 350426********6056</v>
      </c>
      <c r="E42" s="1" t="s">
        <v>39</v>
      </c>
      <c r="F42" s="1" t="s">
        <v>40</v>
      </c>
      <c r="G42" s="3" t="s">
        <v>189</v>
      </c>
      <c r="H42" s="3" t="s">
        <v>219</v>
      </c>
      <c r="I42" s="3" t="s">
        <v>242</v>
      </c>
    </row>
    <row r="43" spans="1:9" ht="142.05000000000001" customHeight="1">
      <c r="A43" s="14">
        <v>38</v>
      </c>
      <c r="B43" s="1" t="s">
        <v>165</v>
      </c>
      <c r="C43" s="5" t="s">
        <v>70</v>
      </c>
      <c r="D43" s="5" t="str">
        <f t="shared" si="0"/>
        <v> 350426********7033</v>
      </c>
      <c r="E43" s="1" t="s">
        <v>71</v>
      </c>
      <c r="F43" s="1" t="s">
        <v>46</v>
      </c>
      <c r="G43" s="3" t="s">
        <v>192</v>
      </c>
      <c r="H43" s="3" t="s">
        <v>222</v>
      </c>
      <c r="I43" s="3" t="s">
        <v>245</v>
      </c>
    </row>
    <row r="44" spans="1:9" ht="144.65" customHeight="1">
      <c r="A44" s="14">
        <v>39</v>
      </c>
      <c r="B44" s="1" t="s">
        <v>166</v>
      </c>
      <c r="C44" s="5" t="s">
        <v>68</v>
      </c>
      <c r="D44" s="5" t="str">
        <f t="shared" si="0"/>
        <v> 350426********2033</v>
      </c>
      <c r="E44" s="1" t="s">
        <v>69</v>
      </c>
      <c r="F44" s="1" t="s">
        <v>65</v>
      </c>
      <c r="G44" s="3" t="s">
        <v>191</v>
      </c>
      <c r="H44" s="3" t="s">
        <v>222</v>
      </c>
      <c r="I44" s="3" t="s">
        <v>244</v>
      </c>
    </row>
    <row r="45" spans="1:9" ht="133.55000000000001" customHeight="1">
      <c r="A45" s="14">
        <v>40</v>
      </c>
      <c r="B45" s="1" t="s">
        <v>167</v>
      </c>
      <c r="C45" s="5" t="s">
        <v>7</v>
      </c>
      <c r="D45" s="5" t="str">
        <f t="shared" si="0"/>
        <v> 350426********2513</v>
      </c>
      <c r="E45" s="1" t="s">
        <v>8</v>
      </c>
      <c r="F45" s="1" t="s">
        <v>6</v>
      </c>
      <c r="G45" s="3" t="s">
        <v>191</v>
      </c>
      <c r="H45" s="3" t="s">
        <v>221</v>
      </c>
      <c r="I45" s="3" t="s">
        <v>244</v>
      </c>
    </row>
    <row r="46" spans="1:9" ht="163.65" customHeight="1">
      <c r="A46" s="14">
        <v>41</v>
      </c>
      <c r="B46" s="1" t="s">
        <v>168</v>
      </c>
      <c r="C46" s="5" t="s">
        <v>72</v>
      </c>
      <c r="D46" s="5" t="str">
        <f t="shared" si="0"/>
        <v> 350426********7014</v>
      </c>
      <c r="E46" s="1" t="s">
        <v>73</v>
      </c>
      <c r="F46" s="1" t="s">
        <v>46</v>
      </c>
      <c r="G46" s="3" t="s">
        <v>193</v>
      </c>
      <c r="H46" s="3" t="s">
        <v>223</v>
      </c>
      <c r="I46" s="3" t="s">
        <v>247</v>
      </c>
    </row>
    <row r="47" spans="1:9" ht="171.5" customHeight="1">
      <c r="A47" s="14">
        <v>42</v>
      </c>
      <c r="B47" s="1" t="s">
        <v>169</v>
      </c>
      <c r="C47" s="5" t="s">
        <v>56</v>
      </c>
      <c r="D47" s="5" t="str">
        <f t="shared" si="0"/>
        <v> 350426********1034</v>
      </c>
      <c r="E47" s="1" t="s">
        <v>57</v>
      </c>
      <c r="F47" s="1" t="s">
        <v>37</v>
      </c>
      <c r="G47" s="3" t="s">
        <v>194</v>
      </c>
      <c r="H47" s="3" t="s">
        <v>224</v>
      </c>
      <c r="I47" s="3" t="s">
        <v>246</v>
      </c>
    </row>
    <row r="48" spans="1:9" ht="91.65" customHeight="1">
      <c r="A48" s="14">
        <v>43</v>
      </c>
      <c r="B48" s="1" t="s">
        <v>170</v>
      </c>
      <c r="C48" s="5" t="s">
        <v>44</v>
      </c>
      <c r="D48" s="5" t="str">
        <f t="shared" si="0"/>
        <v> 350426********6030</v>
      </c>
      <c r="E48" s="1" t="s">
        <v>45</v>
      </c>
      <c r="F48" s="1" t="s">
        <v>46</v>
      </c>
      <c r="G48" s="3" t="s">
        <v>196</v>
      </c>
      <c r="H48" s="3" t="s">
        <v>225</v>
      </c>
      <c r="I48" s="3" t="s">
        <v>253</v>
      </c>
    </row>
    <row r="49" spans="1:9" ht="93.6" customHeight="1">
      <c r="A49" s="14">
        <v>44</v>
      </c>
      <c r="B49" s="1" t="s">
        <v>171</v>
      </c>
      <c r="C49" s="5" t="s">
        <v>35</v>
      </c>
      <c r="D49" s="5" t="str">
        <f t="shared" si="0"/>
        <v> 350426********2028</v>
      </c>
      <c r="E49" s="1" t="s">
        <v>36</v>
      </c>
      <c r="F49" s="1" t="s">
        <v>37</v>
      </c>
      <c r="G49" s="3" t="s">
        <v>197</v>
      </c>
      <c r="H49" s="3" t="s">
        <v>226</v>
      </c>
      <c r="I49" s="3" t="s">
        <v>248</v>
      </c>
    </row>
    <row r="50" spans="1:9" ht="62.85" customHeight="1">
      <c r="A50" s="14">
        <v>45</v>
      </c>
      <c r="B50" s="1" t="s">
        <v>172</v>
      </c>
      <c r="C50" s="5" t="s">
        <v>101</v>
      </c>
      <c r="D50" s="5" t="str">
        <f t="shared" si="0"/>
        <v> 350426********6556</v>
      </c>
      <c r="E50" s="1" t="s">
        <v>102</v>
      </c>
      <c r="F50" s="1" t="s">
        <v>49</v>
      </c>
      <c r="G50" s="3" t="s">
        <v>199</v>
      </c>
      <c r="H50" s="3" t="s">
        <v>228</v>
      </c>
      <c r="I50" s="3" t="s">
        <v>249</v>
      </c>
    </row>
    <row r="51" spans="1:9" ht="64.150000000000006" customHeight="1">
      <c r="A51" s="14">
        <v>46</v>
      </c>
      <c r="B51" s="1" t="s">
        <v>173</v>
      </c>
      <c r="C51" s="5" t="s">
        <v>50</v>
      </c>
      <c r="D51" s="5" t="str">
        <f t="shared" si="0"/>
        <v> 350426********653X</v>
      </c>
      <c r="E51" s="1" t="s">
        <v>51</v>
      </c>
      <c r="F51" s="1" t="s">
        <v>49</v>
      </c>
      <c r="G51" s="3" t="s">
        <v>198</v>
      </c>
      <c r="H51" s="3" t="s">
        <v>227</v>
      </c>
      <c r="I51" s="3" t="s">
        <v>249</v>
      </c>
    </row>
    <row r="52" spans="1:9" ht="58.95" customHeight="1">
      <c r="A52" s="14">
        <v>47</v>
      </c>
      <c r="B52" s="1" t="s">
        <v>174</v>
      </c>
      <c r="C52" s="5" t="s">
        <v>90</v>
      </c>
      <c r="D52" s="5" t="str">
        <f t="shared" si="0"/>
        <v> 350426********1014</v>
      </c>
      <c r="E52" s="1" t="s">
        <v>91</v>
      </c>
      <c r="F52" s="1" t="s">
        <v>92</v>
      </c>
      <c r="G52" s="3" t="s">
        <v>200</v>
      </c>
      <c r="H52" s="3" t="s">
        <v>229</v>
      </c>
      <c r="I52" s="3" t="s">
        <v>250</v>
      </c>
    </row>
    <row r="53" spans="1:9" ht="48.45" customHeight="1">
      <c r="A53" s="14">
        <v>48</v>
      </c>
      <c r="B53" s="1" t="s">
        <v>175</v>
      </c>
      <c r="C53" s="5" t="s">
        <v>123</v>
      </c>
      <c r="D53" s="5" t="str">
        <f t="shared" si="0"/>
        <v> 350426********6012</v>
      </c>
      <c r="E53" s="1" t="s">
        <v>124</v>
      </c>
      <c r="F53" s="1" t="s">
        <v>125</v>
      </c>
      <c r="G53" s="3" t="s">
        <v>201</v>
      </c>
      <c r="H53" s="3" t="s">
        <v>230</v>
      </c>
      <c r="I53" s="3" t="s">
        <v>251</v>
      </c>
    </row>
    <row r="54" spans="1:9" ht="98.85" customHeight="1">
      <c r="A54" s="14">
        <v>49</v>
      </c>
      <c r="B54" s="1" t="s">
        <v>176</v>
      </c>
      <c r="C54" s="5" t="s">
        <v>20</v>
      </c>
      <c r="D54" s="5" t="str">
        <f t="shared" si="0"/>
        <v> 350426********1014</v>
      </c>
      <c r="E54" s="1" t="s">
        <v>21</v>
      </c>
      <c r="F54" s="1" t="s">
        <v>17</v>
      </c>
      <c r="G54" s="3" t="s">
        <v>195</v>
      </c>
      <c r="H54" s="3" t="s">
        <v>231</v>
      </c>
      <c r="I54" s="3" t="s">
        <v>252</v>
      </c>
    </row>
    <row r="55" spans="1:9" ht="109.35" customHeight="1">
      <c r="A55" s="14">
        <v>50</v>
      </c>
      <c r="B55" s="1" t="s">
        <v>177</v>
      </c>
      <c r="C55" s="5" t="s">
        <v>54</v>
      </c>
      <c r="D55" s="5" t="str">
        <f t="shared" si="0"/>
        <v> 350426********1012</v>
      </c>
      <c r="E55" s="1" t="s">
        <v>55</v>
      </c>
      <c r="F55" s="1" t="s">
        <v>37</v>
      </c>
      <c r="G55" s="3" t="s">
        <v>202</v>
      </c>
      <c r="H55" s="3" t="s">
        <v>215</v>
      </c>
      <c r="I55" s="3" t="s">
        <v>254</v>
      </c>
    </row>
    <row r="56" spans="1:9" ht="121.1" customHeight="1">
      <c r="A56" s="14">
        <v>51</v>
      </c>
      <c r="B56" s="1" t="s">
        <v>178</v>
      </c>
      <c r="C56" s="5" t="s">
        <v>52</v>
      </c>
      <c r="D56" s="5" t="str">
        <f t="shared" si="0"/>
        <v> 350426********1036</v>
      </c>
      <c r="E56" s="1" t="s">
        <v>53</v>
      </c>
      <c r="F56" s="1" t="s">
        <v>37</v>
      </c>
      <c r="G56" s="3" t="s">
        <v>203</v>
      </c>
      <c r="H56" s="3" t="s">
        <v>232</v>
      </c>
      <c r="I56" s="3" t="s">
        <v>255</v>
      </c>
    </row>
    <row r="57" spans="1:9" ht="30.15" customHeight="1">
      <c r="A57" s="12" t="s">
        <v>262</v>
      </c>
      <c r="B57" s="10"/>
      <c r="C57" s="10"/>
      <c r="D57" s="10"/>
      <c r="E57" s="10"/>
      <c r="F57" s="10"/>
      <c r="G57" s="10"/>
      <c r="H57" s="10"/>
      <c r="I57" s="13"/>
    </row>
    <row r="58" spans="1:9" ht="22.25" customHeight="1">
      <c r="A58" s="11" t="s">
        <v>261</v>
      </c>
      <c r="B58" s="9"/>
      <c r="C58" s="9"/>
      <c r="D58" s="9"/>
      <c r="E58" s="9"/>
      <c r="F58" s="9"/>
      <c r="G58" s="9"/>
      <c r="H58" s="9"/>
      <c r="I58" s="13"/>
    </row>
    <row r="59" spans="1:9" ht="28.15" customHeight="1">
      <c r="A59" s="18">
        <v>44288</v>
      </c>
      <c r="B59" s="18"/>
      <c r="C59" s="18"/>
      <c r="D59" s="18"/>
      <c r="E59" s="18"/>
      <c r="F59" s="18"/>
      <c r="G59" s="18"/>
      <c r="H59" s="18"/>
      <c r="I59" s="18"/>
    </row>
  </sheetData>
  <mergeCells count="4">
    <mergeCell ref="A3:I3"/>
    <mergeCell ref="A1:I1"/>
    <mergeCell ref="A4:H4"/>
    <mergeCell ref="A59:I59"/>
  </mergeCells>
  <phoneticPr fontId="18" type="noConversion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2021-03-31T09:28:57Z</cp:lastPrinted>
  <dcterms:created xsi:type="dcterms:W3CDTF">2021-03-31T01:20:16Z</dcterms:created>
  <dcterms:modified xsi:type="dcterms:W3CDTF">2021-04-01T06:51:58Z</dcterms:modified>
</cp:coreProperties>
</file>