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<sst xmlns="http://schemas.openxmlformats.org/spreadsheetml/2006/main" count="68" uniqueCount="62">
  <si>
    <t>2025年度尤溪县一次性扩岗补助花名册（2）</t>
  </si>
  <si>
    <t>序号</t>
  </si>
  <si>
    <t>单位名称</t>
  </si>
  <si>
    <t>统一社会信用代码</t>
  </si>
  <si>
    <t>姓名</t>
  </si>
  <si>
    <t>身份证号码</t>
  </si>
  <si>
    <t>参保日期</t>
  </si>
  <si>
    <t>实际缴费月数</t>
  </si>
  <si>
    <t>一次性扩岗补助金额(元)</t>
  </si>
  <si>
    <t>尤溪福海手外科医院（普通合伙）</t>
  </si>
  <si>
    <t>913504260584352268</t>
  </si>
  <si>
    <t>林同钦</t>
  </si>
  <si>
    <t>35*************019</t>
  </si>
  <si>
    <t>2025-09-16</t>
  </si>
  <si>
    <t>中国邮政储蓄银行股份有限公司尤溪县支行</t>
  </si>
  <si>
    <t>91350426676525448J</t>
  </si>
  <si>
    <t>李铭山</t>
  </si>
  <si>
    <t>35*************015</t>
  </si>
  <si>
    <t>2025-09-01</t>
  </si>
  <si>
    <t>朱俊怡</t>
  </si>
  <si>
    <t>35*************821</t>
  </si>
  <si>
    <t>福建六融工业有限公司</t>
  </si>
  <si>
    <t>91350426052337633D</t>
  </si>
  <si>
    <t>林欣</t>
  </si>
  <si>
    <t>35*************023</t>
  </si>
  <si>
    <t>2025-10-09</t>
  </si>
  <si>
    <t>三明亿源电力工程建设有限公司尤溪分公司</t>
  </si>
  <si>
    <t>91350426MA31P1MU84</t>
  </si>
  <si>
    <t>曾维祯</t>
  </si>
  <si>
    <t>35*************515</t>
  </si>
  <si>
    <t>2025-09-24</t>
  </si>
  <si>
    <t>福建东方鑫威纺织科技有限公司</t>
  </si>
  <si>
    <t>91350426MA31P5UC21</t>
  </si>
  <si>
    <t>俞建成</t>
  </si>
  <si>
    <t>35*************039</t>
  </si>
  <si>
    <t>2025-02-15</t>
  </si>
  <si>
    <t>钧恒能源科技（三明）有限公司</t>
  </si>
  <si>
    <t>91350426MABXMUCM5P</t>
  </si>
  <si>
    <t>颜卫涛</t>
  </si>
  <si>
    <t>35*************114</t>
  </si>
  <si>
    <t>2025-09-22</t>
  </si>
  <si>
    <t>尤溪华晨高级中学有限公司</t>
  </si>
  <si>
    <t>91350426MACK7PMDX0</t>
  </si>
  <si>
    <t>王丽媛</t>
  </si>
  <si>
    <t>41*************082</t>
  </si>
  <si>
    <t>2025-08-13</t>
  </si>
  <si>
    <t>福建乐森家居用品有限公司</t>
  </si>
  <si>
    <t>91350426MA8RUUQW91</t>
  </si>
  <si>
    <t>王雪芯</t>
  </si>
  <si>
    <t>35*************02X</t>
  </si>
  <si>
    <t>2025-09-04</t>
  </si>
  <si>
    <t>4</t>
  </si>
  <si>
    <t>三明尤溪万达广场商业管理有限公司</t>
  </si>
  <si>
    <t>91350426MAD2AR5F5W</t>
  </si>
  <si>
    <t>罗棋</t>
  </si>
  <si>
    <t>35*************51X</t>
  </si>
  <si>
    <t>2025-09-15</t>
  </si>
  <si>
    <t>91350426MAD2AR5F6W</t>
  </si>
  <si>
    <t>肖自炜</t>
  </si>
  <si>
    <t>35*************011</t>
  </si>
  <si>
    <t>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</si>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</sst>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2" sqref="C2"/>
    </sheetView>
  </sheetViews>
  <sheetFormatPr defaultColWidth="9" defaultRowHeight="14" outlineLevelCol="7"/>
  <cols>
    <col min="1" max="1" width="5.62727272727273" style="1" customWidth="1"/>
    <col min="2" max="2" width="39.2545454545455" style="3" customWidth="1"/>
    <col min="3" max="3" width="21.5" style="1" customWidth="1"/>
    <col min="4" max="4" width="8.75454545454545" style="4" customWidth="1"/>
    <col min="5" max="5" width="20.1272727272727" style="1" customWidth="1"/>
    <col min="6" max="6" width="11.6272727272727" style="4" customWidth="1"/>
    <col min="7" max="7" width="7.5" style="4" customWidth="1"/>
    <col min="8" max="8" width="12.2545454545455" style="5" customWidth="1"/>
    <col min="9" max="16384" width="9" style="1"/>
  </cols>
  <sheetData>
    <row r="1" s="1" customFormat="1" ht="33" customHeight="1" spans="1:8">
      <c r="A1" s="6" t="s">
        <v>0</v>
      </c>
      <c r="B1" s="7"/>
      <c r="C1" s="6"/>
      <c r="D1" s="6"/>
      <c r="E1" s="6"/>
      <c r="F1" s="6"/>
      <c r="G1" s="6"/>
      <c r="H1" s="6"/>
    </row>
    <row r="2" s="2" customFormat="1" ht="53.25" customHeight="1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s="1" customFormat="1" ht="15" spans="1:8">
      <c r="A3" s="11">
        <v>1</v>
      </c>
      <c r="B3" s="12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4">
        <v>4</v>
      </c>
      <c r="H3" s="15">
        <v>1500</v>
      </c>
    </row>
    <row r="4" s="1" customFormat="1" ht="30" spans="1:8">
      <c r="A4" s="11">
        <v>2</v>
      </c>
      <c r="B4" s="12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4">
        <v>7</v>
      </c>
      <c r="H4" s="15">
        <v>1500</v>
      </c>
    </row>
    <row r="5" s="1" customFormat="1" ht="30" spans="1:8">
      <c r="A5" s="11">
        <v>3</v>
      </c>
      <c r="B5" s="12" t="s">
        <v>14</v>
      </c>
      <c r="C5" s="13" t="s">
        <v>15</v>
      </c>
      <c r="D5" s="13" t="s">
        <v>19</v>
      </c>
      <c r="E5" s="13" t="s">
        <v>20</v>
      </c>
      <c r="F5" s="13" t="s">
        <v>18</v>
      </c>
      <c r="G5" s="14">
        <v>7</v>
      </c>
      <c r="H5" s="15">
        <v>1500</v>
      </c>
    </row>
    <row r="6" s="1" customFormat="1" ht="15" spans="1:8">
      <c r="A6" s="11">
        <v>4</v>
      </c>
      <c r="B6" s="13" t="s">
        <v>21</v>
      </c>
      <c r="C6" s="13" t="s">
        <v>22</v>
      </c>
      <c r="D6" s="13" t="s">
        <v>23</v>
      </c>
      <c r="E6" s="13" t="s">
        <v>24</v>
      </c>
      <c r="F6" s="13" t="s">
        <v>25</v>
      </c>
      <c r="G6" s="14">
        <v>3</v>
      </c>
      <c r="H6" s="15">
        <v>1500</v>
      </c>
    </row>
    <row r="7" s="1" customFormat="1" ht="15" spans="1:8">
      <c r="A7" s="11">
        <v>5</v>
      </c>
      <c r="B7" s="13" t="s">
        <v>26</v>
      </c>
      <c r="C7" s="13" t="s">
        <v>27</v>
      </c>
      <c r="D7" s="13" t="s">
        <v>28</v>
      </c>
      <c r="E7" s="13" t="s">
        <v>29</v>
      </c>
      <c r="F7" s="13" t="s">
        <v>30</v>
      </c>
      <c r="G7" s="14">
        <v>4</v>
      </c>
      <c r="H7" s="15">
        <v>1500</v>
      </c>
    </row>
    <row r="8" s="1" customFormat="1" ht="15" spans="1:8">
      <c r="A8" s="11">
        <v>6</v>
      </c>
      <c r="B8" s="13" t="s">
        <v>31</v>
      </c>
      <c r="C8" s="13" t="s">
        <v>32</v>
      </c>
      <c r="D8" s="13" t="s">
        <v>33</v>
      </c>
      <c r="E8" s="13" t="s">
        <v>34</v>
      </c>
      <c r="F8" s="13" t="s">
        <v>35</v>
      </c>
      <c r="G8" s="14">
        <v>4</v>
      </c>
      <c r="H8" s="15">
        <v>1500</v>
      </c>
    </row>
    <row r="9" s="1" customFormat="1" ht="15" spans="1:8">
      <c r="A9" s="11">
        <v>7</v>
      </c>
      <c r="B9" s="13" t="s">
        <v>36</v>
      </c>
      <c r="C9" s="13" t="s">
        <v>37</v>
      </c>
      <c r="D9" s="13" t="s">
        <v>38</v>
      </c>
      <c r="E9" s="13" t="s">
        <v>39</v>
      </c>
      <c r="F9" s="13" t="s">
        <v>40</v>
      </c>
      <c r="G9" s="14">
        <v>5</v>
      </c>
      <c r="H9" s="15">
        <v>1500</v>
      </c>
    </row>
    <row r="10" s="1" customFormat="1" ht="15" spans="1:8">
      <c r="A10" s="11">
        <v>8</v>
      </c>
      <c r="B10" s="13" t="s">
        <v>41</v>
      </c>
      <c r="C10" s="13" t="s">
        <v>42</v>
      </c>
      <c r="D10" s="13" t="s">
        <v>43</v>
      </c>
      <c r="E10" s="13" t="s">
        <v>44</v>
      </c>
      <c r="F10" s="13" t="s">
        <v>45</v>
      </c>
      <c r="G10" s="14">
        <v>6</v>
      </c>
      <c r="H10" s="15">
        <v>1500</v>
      </c>
    </row>
    <row r="11" s="1" customFormat="1" ht="15" spans="1:8">
      <c r="A11" s="11">
        <v>9</v>
      </c>
      <c r="B11" s="13" t="s">
        <v>46</v>
      </c>
      <c r="C11" s="13" t="s">
        <v>47</v>
      </c>
      <c r="D11" s="13" t="s">
        <v>48</v>
      </c>
      <c r="E11" s="13" t="s">
        <v>49</v>
      </c>
      <c r="F11" s="13" t="s">
        <v>50</v>
      </c>
      <c r="G11" s="16" t="s">
        <v>51</v>
      </c>
      <c r="H11" s="15">
        <v>1500</v>
      </c>
    </row>
    <row r="12" s="1" customFormat="1" ht="15" spans="1:8">
      <c r="A12" s="11">
        <v>10</v>
      </c>
      <c r="B12" s="13" t="s">
        <v>52</v>
      </c>
      <c r="C12" s="13" t="s">
        <v>53</v>
      </c>
      <c r="D12" s="13" t="s">
        <v>54</v>
      </c>
      <c r="E12" s="13" t="s">
        <v>55</v>
      </c>
      <c r="F12" s="13" t="s">
        <v>56</v>
      </c>
      <c r="G12" s="16" t="s">
        <v>51</v>
      </c>
      <c r="H12" s="15">
        <v>1500</v>
      </c>
    </row>
    <row r="13" s="1" customFormat="1" ht="15" spans="1:8">
      <c r="A13" s="11">
        <v>11</v>
      </c>
      <c r="B13" s="13" t="s">
        <v>52</v>
      </c>
      <c r="C13" s="13" t="s">
        <v>57</v>
      </c>
      <c r="D13" s="13" t="s">
        <v>58</v>
      </c>
      <c r="E13" s="13" t="s">
        <v>59</v>
      </c>
      <c r="F13" s="13" t="s">
        <v>25</v>
      </c>
      <c r="G13" s="16" t="s">
        <v>60</v>
      </c>
      <c r="H13" s="15">
        <v>1500</v>
      </c>
    </row>
    <row r="14" s="1" customFormat="1" spans="1:8">
      <c r="A14" s="17" t="s">
        <v>61</v>
      </c>
      <c r="B14" s="18"/>
      <c r="C14" s="17"/>
      <c r="D14" s="19"/>
      <c r="E14" s="17"/>
      <c r="F14" s="19"/>
      <c r="G14" s="19"/>
      <c r="H14" s="15">
        <f>SUM(H3:H13)</f>
        <v>16500</v>
      </c>
    </row>
  </sheetData>
  <mergeCells count="1">
    <mergeCell ref="A1:H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南有嘉鱼</cp:lastModifiedBy>
  <dcterms:created xsi:type="dcterms:W3CDTF">2026-03-12T01:38:00Z</dcterms:created>
  <dcterms:modified xsi:type="dcterms:W3CDTF">2026-05-07T08:31:22Z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E94816B23FA24304AB58672E9EBCBA41_13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