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75" windowWidth="20610" windowHeight="11640" tabRatio="1000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163" r:id="rId10"/>
    <sheet name="附表3-11" sheetId="162" r:id="rId11"/>
  </sheets>
  <externalReferences>
    <externalReference r:id="rId12"/>
    <externalReference r:id="rId13"/>
  </externalReferences>
  <definedNames>
    <definedName name="_xlnm._FilterDatabase" localSheetId="7" hidden="1">'附表3-8'!$A$8:$C$114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'附表3-1'!$2:$6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C22" i="80"/>
  <c r="E22"/>
  <c r="D22"/>
</calcChain>
</file>

<file path=xl/sharedStrings.xml><?xml version="1.0" encoding="utf-8"?>
<sst xmlns="http://schemas.openxmlformats.org/spreadsheetml/2006/main" count="521" uniqueCount="337">
  <si>
    <t>收入总计</t>
  </si>
  <si>
    <t>单位：万元</t>
  </si>
  <si>
    <t>项目</t>
  </si>
  <si>
    <t>合计</t>
  </si>
  <si>
    <t>1、因公出国（境）费用</t>
  </si>
  <si>
    <t>2、公务接待费</t>
  </si>
  <si>
    <t>支出总计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</si>
  <si>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</si>
  <si>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</si>
  <si>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</si>
  <si>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</si>
  <si>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</si>
  <si>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</si>
  <si>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</si>
  <si>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</si>
  <si>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</si>
  <si>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</si>
  <si>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</si>
  <si>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</si>
  <si>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</si>
  <si>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</si>
  <si>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</si>
  <si>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</si>
  <si>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</si>
  <si>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</si>
  <si>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</si>
  <si>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</si>
  <si>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</si>
  <si>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</si>
  <si>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</si>
  <si>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附表3-1</t>
    <phoneticPr fontId="35" type="noConversion"/>
  </si>
  <si>
    <t>单位编码</t>
  </si>
  <si>
    <t>单位名称</t>
  </si>
  <si>
    <t>总计</t>
  </si>
  <si>
    <t>一般公共预算拨款</t>
  </si>
  <si>
    <t>财政专户拨款</t>
  </si>
  <si>
    <t>单位结余结转资金</t>
  </si>
  <si>
    <t>**</t>
  </si>
  <si>
    <t>附表3-2</t>
    <phoneticPr fontId="35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</si>
  <si>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</si>
  <si>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</si>
  <si>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</si>
  <si>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</si>
  <si>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</si>
  <si>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</si>
  <si>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</si>
  <si>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</si>
  <si>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</si>
  <si>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附表3-3</t>
    <phoneticPr fontId="35" type="noConversion"/>
  </si>
  <si>
    <t>附表3-4</t>
    <phoneticPr fontId="35" type="noConversion"/>
  </si>
  <si>
    <t>附表3-5</t>
    <phoneticPr fontId="35" type="noConversion"/>
  </si>
  <si>
    <t>合计</t>
    <phoneticPr fontId="35" type="noConversion"/>
  </si>
  <si>
    <t>其中：</t>
    <phoneticPr fontId="35" type="noConversion"/>
  </si>
  <si>
    <t>基本支出</t>
  </si>
  <si>
    <t>注：1.本表反映部门本年度公共财政预算拨款支出情况。</t>
  </si>
  <si>
    <t xml:space="preserve">    2.本表列示到政府支出功能分类项级科目。</t>
  </si>
  <si>
    <t>注：1.本表反映部门本年度政府性基金财政拨款支出预算情况。</t>
  </si>
  <si>
    <t>附表3-6</t>
    <phoneticPr fontId="35" type="noConversion"/>
  </si>
  <si>
    <t>项    目</t>
  </si>
  <si>
    <t/>
  </si>
  <si>
    <t xml:space="preserve">合     计 </t>
  </si>
  <si>
    <t>经济分类科目_x000D_编码</t>
  </si>
  <si>
    <t>编码"</t>
  </si>
  <si>
    <t>合         计</t>
  </si>
  <si>
    <t>301</t>
  </si>
  <si>
    <t>工资福利支出</t>
  </si>
  <si>
    <t>30101</t>
  </si>
  <si>
    <t>30102</t>
  </si>
  <si>
    <t>30103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</si>
  <si>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</si>
  <si>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</si>
  <si>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</si>
  <si>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</si>
  <si>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</si>
  <si>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</si>
  <si>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</si>
  <si>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</si>
  <si>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</si>
  <si>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</si>
  <si>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</si>
  <si>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</si>
  <si>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</si>
  <si>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</si>
  <si>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</si>
  <si>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</si>
  <si>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</si>
  <si>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</si>
  <si>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</si>
  <si>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</si>
  <si>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</si>
  <si>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</si>
  <si>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</si>
  <si>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</si>
  <si>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</si>
  <si>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</si>
  <si>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</si>
  <si>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</si>
  <si>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</si>
  <si>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</si>
  <si>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</si>
  <si>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</si>
  <si>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</si>
  <si>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</si>
  <si>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</si>
  <si>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</si>
  <si>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</si>
  <si>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</si>
  <si>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</si>
  <si>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</si>
  <si>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</si>
  <si>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</si>
  <si>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</si>
  <si>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</si>
  <si>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</si>
  <si>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</si>
  <si>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</si>
  <si>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</si>
  <si>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</si>
  <si>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</si>
  <si>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</si>
  <si>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</si>
  <si>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</si>
  <si>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</si>
  <si>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</si>
  <si>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</si>
  <si>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</si>
  <si>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</si>
  <si>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</si>
  <si>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</si>
  <si>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</si>
  <si>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307</t>
  </si>
  <si>
    <t>30701</t>
  </si>
  <si>
    <t>399</t>
  </si>
  <si>
    <t>其他支出</t>
  </si>
  <si>
    <t>39906</t>
  </si>
  <si>
    <t>本年预算数</t>
  </si>
  <si>
    <t xml:space="preserve">      （2）公务用车购置费</t>
    <phoneticPr fontId="35" type="noConversion"/>
  </si>
  <si>
    <t>编制单位：</t>
    <phoneticPr fontId="74" type="noConversion"/>
  </si>
  <si>
    <t>单位：万元</t>
    <phoneticPr fontId="74" type="noConversion"/>
  </si>
  <si>
    <t>经济分类_x000D_
科目编码</t>
  </si>
  <si>
    <t>309</t>
  </si>
  <si>
    <t>3、公务用车购置及运行费</t>
    <phoneticPr fontId="74" type="noConversion"/>
  </si>
  <si>
    <t>其中：（1）公务用车运行费</t>
    <phoneticPr fontId="35" type="noConversion"/>
  </si>
  <si>
    <t>附表3-7</t>
    <phoneticPr fontId="74" type="noConversion"/>
  </si>
  <si>
    <t>附表3-9</t>
    <phoneticPr fontId="35" type="noConversion"/>
  </si>
  <si>
    <t>附表3-8</t>
    <phoneticPr fontId="35" type="noConversion"/>
  </si>
  <si>
    <t xml:space="preserve">    3.没有数据的表格应当列出空表并说明。</t>
    <phoneticPr fontId="35" type="noConversion"/>
  </si>
  <si>
    <t>备注：本表不许留空，没有金额必须标零或写无。</t>
    <phoneticPr fontId="74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</si>
  <si>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</si>
  <si>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</si>
  <si>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</si>
  <si>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</si>
  <si>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</si>
  <si>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</si>
  <si>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住房公积金</t>
  </si>
  <si>
    <t>其他工资福利支出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</si>
  <si>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</si>
  <si>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</si>
  <si>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</si>
  <si>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</si>
  <si>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</si>
  <si>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</si>
  <si>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其他商品和服务支出</t>
  </si>
  <si>
    <t>房屋建筑物购建</t>
  </si>
  <si>
    <t>基础设施建设</t>
  </si>
  <si>
    <t>公务用车购置</t>
  </si>
  <si>
    <t>大型修缮</t>
  </si>
  <si>
    <t>费用补贴</t>
  </si>
  <si>
    <t>利息补贴</t>
  </si>
  <si>
    <t>其他对企业补助</t>
  </si>
  <si>
    <t>助学金</t>
  </si>
  <si>
    <t>个人农业生产补贴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</si>
  <si>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</si>
  <si>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</si>
  <si>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</si>
  <si>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</si>
  <si>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</si>
  <si>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</si>
  <si>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</si>
  <si>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</si>
  <si>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</si>
  <si>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基本工资</t>
  </si>
  <si>
    <t>津贴补贴</t>
  </si>
  <si>
    <t>奖金</t>
  </si>
  <si>
    <t>伙食补助费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</si>
  <si>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</si>
  <si>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</si>
  <si>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</si>
  <si>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</si>
  <si>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</si>
  <si>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</si>
  <si>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</si>
  <si>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</si>
  <si>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</si>
  <si>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</si>
  <si>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</si>
  <si>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</si>
  <si>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</si>
  <si>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</si>
  <si>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</si>
  <si>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</si>
  <si>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</si>
  <si>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</si>
  <si>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</si>
  <si>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</si>
  <si>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</si>
  <si>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</si>
  <si>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</si>
  <si>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</si>
  <si>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</si>
  <si>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</si>
  <si>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</si>
  <si>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</si>
  <si>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</si>
  <si>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</si>
  <si>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</si>
  <si>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</si>
  <si>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</si>
  <si>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</si>
  <si>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</si>
  <si>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</si>
  <si>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</si>
  <si>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</si>
  <si>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</si>
  <si>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</si>
  <si>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</si>
  <si>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</si>
  <si>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其他对个人和家庭的补助</t>
  </si>
  <si>
    <t>30702</t>
  </si>
  <si>
    <t>30703</t>
  </si>
  <si>
    <t>30704</t>
  </si>
  <si>
    <t>30901</t>
  </si>
  <si>
    <t>30902</t>
  </si>
  <si>
    <t>办公设备购置</t>
  </si>
  <si>
    <t>30903</t>
  </si>
  <si>
    <t>专用设备购置</t>
  </si>
  <si>
    <t>30905</t>
  </si>
  <si>
    <t>30906</t>
  </si>
  <si>
    <t>30907</t>
  </si>
  <si>
    <t>信息网络及软件购置更新</t>
  </si>
  <si>
    <t>30908</t>
  </si>
  <si>
    <t>物资储备</t>
  </si>
  <si>
    <t>30913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</si>
  <si>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</si>
  <si>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</si>
  <si>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</si>
  <si>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</si>
  <si>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</si>
  <si>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</si>
  <si>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</si>
  <si>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</si>
  <si>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土地补偿</t>
  </si>
  <si>
    <t>安置补助</t>
  </si>
  <si>
    <t>地上附着物和青苗补偿</t>
  </si>
  <si>
    <t>拆迁补偿</t>
  </si>
  <si>
    <t>31021</t>
  </si>
  <si>
    <t>31022</t>
  </si>
  <si>
    <t>311</t>
  </si>
  <si>
    <t>31101</t>
  </si>
  <si>
    <t>资本金注入</t>
  </si>
  <si>
    <t>31199</t>
  </si>
  <si>
    <t>312</t>
  </si>
  <si>
    <t>31201</t>
  </si>
  <si>
    <t>31203</t>
  </si>
  <si>
    <t>政府投资基金股权投资</t>
  </si>
  <si>
    <t>31204</t>
  </si>
  <si>
    <t>31205</t>
  </si>
  <si>
    <t>31299</t>
  </si>
  <si>
    <t>313</t>
  </si>
  <si>
    <t>31302</t>
  </si>
  <si>
    <t>31303</t>
  </si>
  <si>
    <t>39907</t>
  </si>
  <si>
    <t>39908</t>
  </si>
  <si>
    <t>39999</t>
  </si>
  <si>
    <t>总体目标</t>
    <phoneticPr fontId="35" type="noConversion"/>
  </si>
  <si>
    <t>（简要填写预算安排、主要工作任务等情况）</t>
    <phoneticPr fontId="35" type="noConversion"/>
  </si>
  <si>
    <t xml:space="preserve">绩效目标  </t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</si>
  <si>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</si>
  <si>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</si>
  <si>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</si>
  <si>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 xml:space="preserve">投入 </t>
  </si>
  <si>
    <t>目标1：</t>
    <phoneticPr fontId="62" type="noConversion"/>
  </si>
  <si>
    <t>目标2：</t>
    <phoneticPr fontId="62" type="noConversion"/>
  </si>
  <si>
    <t>……</t>
    <phoneticPr fontId="62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</si>
  <si>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</si>
  <si>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</si>
  <si>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</si>
  <si>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62" type="noConversion"/>
  </si>
  <si>
    <t>立项项目名称</t>
    <phoneticPr fontId="35" type="noConversion"/>
  </si>
  <si>
    <t>概况</t>
    <phoneticPr fontId="35" type="noConversion"/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</si>
  <si>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</si>
  <si>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</si>
  <si>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</si>
  <si>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>……</t>
    <phoneticPr fontId="62" type="noConversion"/>
  </si>
  <si>
    <t>备注：按部门预算批复的绩效目标表填写本表中的相应内容（按规定不宜公开部分除外）。</t>
    <phoneticPr fontId="62" type="noConversion"/>
  </si>
  <si>
    <t>附表3-10</t>
    <phoneticPr fontId="35" type="noConversion"/>
  </si>
  <si>
    <t>附表3-11</t>
    <phoneticPr fontId="35" type="noConversion"/>
  </si>
  <si>
    <t>预算数</t>
    <phoneticPr fontId="74" type="noConversion"/>
  </si>
  <si>
    <t>预算数</t>
    <phoneticPr fontId="74" type="noConversion"/>
  </si>
  <si>
    <t>2018年预算</t>
    <phoneticPr fontId="74" type="noConversion"/>
  </si>
  <si>
    <t>007345</t>
    <phoneticPr fontId="74" type="noConversion"/>
  </si>
  <si>
    <t>尤溪县粮食局</t>
    <phoneticPr fontId="74" type="noConversion"/>
  </si>
  <si>
    <t>2018年度粮食局收支预算总表</t>
    <phoneticPr fontId="35" type="noConversion"/>
  </si>
  <si>
    <t>2018年度粮食局收入预算总表</t>
    <phoneticPr fontId="35" type="noConversion"/>
  </si>
  <si>
    <t>2018年度粮食局支出预算总表</t>
    <phoneticPr fontId="35" type="noConversion"/>
  </si>
  <si>
    <t>2018年度财政拨款收支预算总表</t>
    <phoneticPr fontId="35" type="noConversion"/>
  </si>
  <si>
    <t>行政运行</t>
    <phoneticPr fontId="74" type="noConversion"/>
  </si>
  <si>
    <t>2080505</t>
    <phoneticPr fontId="74" type="noConversion"/>
  </si>
  <si>
    <t>机关事业养老保险</t>
    <phoneticPr fontId="74" type="noConversion"/>
  </si>
  <si>
    <t>行政单位医疗保险</t>
    <phoneticPr fontId="74" type="noConversion"/>
  </si>
  <si>
    <t>住房公积金</t>
    <phoneticPr fontId="74" type="noConversion"/>
  </si>
  <si>
    <t>一般行政管理</t>
    <phoneticPr fontId="74" type="noConversion"/>
  </si>
  <si>
    <t>粮食风险金</t>
    <phoneticPr fontId="74" type="noConversion"/>
  </si>
  <si>
    <t>2018年度一般公共预算拨款支出预算表</t>
    <phoneticPr fontId="35" type="noConversion"/>
  </si>
  <si>
    <t>2018年度政府性基金拨款支出预算表</t>
    <phoneticPr fontId="35" type="noConversion"/>
  </si>
  <si>
    <t>2018年度一般公共预算支出经济分类情况表</t>
    <phoneticPr fontId="74" type="noConversion"/>
  </si>
  <si>
    <t>尤溪县粮食局</t>
    <phoneticPr fontId="35" type="noConversion"/>
  </si>
  <si>
    <t>2018年度一般公共预算基本支出经济分类情况表</t>
    <phoneticPr fontId="35" type="noConversion"/>
  </si>
  <si>
    <t>2018年度一般公共预算“三公”经费支出预算表</t>
    <phoneticPr fontId="35" type="noConversion"/>
  </si>
  <si>
    <t>2018年度部门业务费绩效目标表</t>
    <phoneticPr fontId="35" type="noConversion"/>
  </si>
  <si>
    <t>2018年度粮食局粮食风险金专项资金绩效目标表</t>
    <phoneticPr fontId="35" type="noConversion"/>
  </si>
  <si>
    <t>粮食风险金</t>
    <phoneticPr fontId="35" type="noConversion"/>
  </si>
  <si>
    <t>粮食风险金是中央平抑粮食价格的专项资金。2018年财政预算217万元。执行年度：2018年1月-12月</t>
    <phoneticPr fontId="35" type="noConversion"/>
  </si>
  <si>
    <t>不超217万元，100%完成</t>
    <phoneticPr fontId="35" type="noConversion"/>
  </si>
  <si>
    <t>时效目标：2018年1-12月</t>
    <phoneticPr fontId="62" type="noConversion"/>
  </si>
  <si>
    <t>全年</t>
    <phoneticPr fontId="35" type="noConversion"/>
  </si>
  <si>
    <t>按量100%完成</t>
    <phoneticPr fontId="35" type="noConversion"/>
  </si>
  <si>
    <r>
      <t>成本目标：</t>
    </r>
    <r>
      <rPr>
        <sz val="9"/>
        <color theme="1"/>
        <rFont val="宋体"/>
        <family val="3"/>
        <charset val="134"/>
      </rPr>
      <t>2018年财政预算217万元，用于县储轮换和保管</t>
    </r>
    <r>
      <rPr>
        <sz val="8"/>
        <color theme="1"/>
        <rFont val="宋体"/>
        <family val="3"/>
        <charset val="134"/>
      </rPr>
      <t>。</t>
    </r>
    <phoneticPr fontId="62" type="noConversion"/>
  </si>
  <si>
    <r>
      <t>数量目标：</t>
    </r>
    <r>
      <rPr>
        <sz val="9"/>
        <color theme="1"/>
        <rFont val="宋体"/>
        <family val="3"/>
        <charset val="134"/>
      </rPr>
      <t>2018年县储粮轮换3700吨，保管11200吨</t>
    </r>
    <phoneticPr fontId="62" type="noConversion"/>
  </si>
  <si>
    <t>保证县储粮送检合格</t>
    <phoneticPr fontId="35" type="noConversion"/>
  </si>
  <si>
    <t>粮食市场价格平稳</t>
    <phoneticPr fontId="35" type="noConversion"/>
  </si>
  <si>
    <t>社会效益目标：增强粮食市场调控能力</t>
    <phoneticPr fontId="62" type="noConversion"/>
  </si>
  <si>
    <r>
      <t>质量目标：</t>
    </r>
    <r>
      <rPr>
        <sz val="9"/>
        <color theme="1"/>
        <rFont val="宋体"/>
        <family val="3"/>
        <charset val="134"/>
      </rPr>
      <t>按质按量完成县储粮保管和轮换</t>
    </r>
    <phoneticPr fontId="62" type="noConversion"/>
  </si>
  <si>
    <t>服务对象满意度目标：确保农民利益</t>
    <phoneticPr fontId="62" type="noConversion"/>
  </si>
  <si>
    <t>提高农民种粮积极性，按量直补农民补贴</t>
    <phoneticPr fontId="35" type="noConversion"/>
  </si>
  <si>
    <r>
      <t>环境效益目标：</t>
    </r>
    <r>
      <rPr>
        <sz val="9"/>
        <color theme="1"/>
        <rFont val="宋体"/>
        <family val="3"/>
        <charset val="134"/>
      </rPr>
      <t>用市场机制引导农民种植无公害粮食</t>
    </r>
    <phoneticPr fontId="35" type="noConversion"/>
  </si>
  <si>
    <t>90%优质粮上市场销售</t>
    <phoneticPr fontId="35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</si>
</sst>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000"/>
    <numFmt numFmtId="192" formatCode="* #,##0.0;* \-#,##0.0;* &quot;&quot;??;@"/>
    <numFmt numFmtId="193" formatCode="#,##0.0"/>
    <numFmt numFmtId="194" formatCode="0.00_ "/>
  </numFmts>
  <fonts count="9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0"/>
      <color indexed="64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6"/>
      <name val="方正小标宋_GBK"/>
      <charset val="134"/>
    </font>
    <font>
      <b/>
      <sz val="16"/>
      <color indexed="8"/>
      <name val="方正小标宋_GBK"/>
      <charset val="134"/>
    </font>
    <font>
      <b/>
      <sz val="16"/>
      <color theme="1"/>
      <name val="方正小标宋_GBK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91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43" fontId="46" fillId="0" borderId="0" applyFont="0" applyFill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38" fillId="0" borderId="0" applyFill="0" applyBorder="0" applyAlignment="0">
      <alignment vertical="center"/>
    </xf>
    <xf numFmtId="0" fontId="5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2" fontId="39" fillId="0" borderId="0">
      <alignment vertical="center"/>
    </xf>
    <xf numFmtId="0" fontId="2" fillId="0" borderId="0">
      <alignment vertical="center"/>
    </xf>
    <xf numFmtId="187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179" fontId="39" fillId="0" borderId="0">
      <alignment vertical="center"/>
    </xf>
    <xf numFmtId="0" fontId="37" fillId="0" borderId="0" applyProtection="0">
      <alignment vertical="center"/>
    </xf>
    <xf numFmtId="186" fontId="39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7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15" applyNumberFormat="0" applyAlignment="0" applyProtection="0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0" fillId="0" borderId="2">
      <alignment horizontal="left" vertical="center"/>
    </xf>
    <xf numFmtId="0" fontId="41" fillId="0" borderId="0" applyProtection="0">
      <alignment vertical="center"/>
    </xf>
    <xf numFmtId="0" fontId="40" fillId="0" borderId="0" applyProtection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1" fontId="12" fillId="0" borderId="0">
      <alignment vertical="center"/>
    </xf>
    <xf numFmtId="0" fontId="37" fillId="0" borderId="16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5" fillId="8" borderId="8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0" applyFont="0" applyFill="0" applyBorder="0" applyAlignment="0" applyProtection="0">
      <alignment vertical="center"/>
    </xf>
    <xf numFmtId="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44" fillId="0" borderId="0">
      <alignment vertical="center"/>
    </xf>
    <xf numFmtId="185" fontId="7" fillId="0" borderId="1">
      <alignment vertical="center"/>
      <protection locked="0"/>
    </xf>
    <xf numFmtId="185" fontId="7" fillId="0" borderId="1">
      <alignment vertical="center"/>
      <protection locked="0"/>
    </xf>
    <xf numFmtId="0" fontId="1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2" fillId="0" borderId="0"/>
    <xf numFmtId="0" fontId="52" fillId="0" borderId="0"/>
    <xf numFmtId="0" fontId="5" fillId="0" borderId="0"/>
    <xf numFmtId="0" fontId="5" fillId="0" borderId="0"/>
    <xf numFmtId="0" fontId="52" fillId="0" borderId="0"/>
    <xf numFmtId="0" fontId="2" fillId="0" borderId="0"/>
    <xf numFmtId="0" fontId="5" fillId="0" borderId="0"/>
    <xf numFmtId="0" fontId="5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51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6" fillId="0" borderId="0"/>
    <xf numFmtId="0" fontId="2" fillId="0" borderId="0"/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5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>
      <alignment vertical="center"/>
    </xf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7" fontId="50" fillId="0" borderId="0" applyFill="0" applyBorder="0" applyAlignment="0"/>
    <xf numFmtId="41" fontId="51" fillId="0" borderId="0" applyFont="0" applyFill="0" applyBorder="0" applyAlignment="0" applyProtection="0"/>
    <xf numFmtId="182" fontId="70" fillId="0" borderId="0"/>
    <xf numFmtId="176" fontId="51" fillId="0" borderId="0" applyFont="0" applyFill="0" applyBorder="0" applyAlignment="0" applyProtection="0"/>
    <xf numFmtId="179" fontId="70" fillId="0" borderId="0"/>
    <xf numFmtId="0" fontId="71" fillId="0" borderId="0" applyProtection="0"/>
    <xf numFmtId="186" fontId="70" fillId="0" borderId="0"/>
    <xf numFmtId="2" fontId="71" fillId="0" borderId="0" applyProtection="0"/>
    <xf numFmtId="0" fontId="72" fillId="0" borderId="15" applyNumberFormat="0" applyAlignment="0" applyProtection="0">
      <alignment horizontal="left" vertical="center"/>
    </xf>
    <xf numFmtId="0" fontId="72" fillId="0" borderId="2">
      <alignment horizontal="left" vertical="center"/>
    </xf>
    <xf numFmtId="0" fontId="73" fillId="0" borderId="0" applyProtection="0"/>
    <xf numFmtId="0" fontId="72" fillId="0" borderId="0" applyProtection="0"/>
    <xf numFmtId="37" fontId="68" fillId="0" borderId="0"/>
    <xf numFmtId="0" fontId="71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69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</cellStyleXfs>
  <cellXfs count="153"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4972" applyFont="1"/>
    <xf numFmtId="0" fontId="2" fillId="0" borderId="0" xfId="4972" applyFont="1" applyAlignment="1">
      <alignment horizontal="right" vertical="center"/>
    </xf>
    <xf numFmtId="190" fontId="7" fillId="0" borderId="1" xfId="4972" applyNumberFormat="1" applyFont="1" applyFill="1" applyBorder="1" applyAlignment="1">
      <alignment horizontal="right" vertical="center" wrapText="1"/>
    </xf>
    <xf numFmtId="190" fontId="7" fillId="0" borderId="1" xfId="4972" applyNumberFormat="1" applyFont="1" applyFill="1" applyBorder="1" applyAlignment="1">
      <alignment horizontal="right" vertical="center"/>
    </xf>
    <xf numFmtId="4" fontId="7" fillId="0" borderId="1" xfId="4972" applyNumberFormat="1" applyFont="1" applyFill="1" applyBorder="1" applyAlignment="1">
      <alignment horizontal="right" vertical="center" wrapText="1"/>
    </xf>
    <xf numFmtId="0" fontId="6" fillId="0" borderId="0" xfId="4974" applyFont="1"/>
    <xf numFmtId="0" fontId="2" fillId="0" borderId="0" xfId="4974" applyFont="1"/>
    <xf numFmtId="191" fontId="2" fillId="0" borderId="0" xfId="4974" applyNumberFormat="1" applyFont="1" applyFill="1" applyAlignment="1" applyProtection="1">
      <alignment horizontal="center" vertical="center"/>
    </xf>
    <xf numFmtId="49" fontId="7" fillId="0" borderId="1" xfId="4974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57" fillId="0" borderId="0" xfId="0" applyFo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90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0" xfId="4977" applyFont="1"/>
    <xf numFmtId="190" fontId="7" fillId="0" borderId="1" xfId="4977" applyNumberFormat="1" applyFont="1" applyFill="1" applyBorder="1" applyAlignment="1">
      <alignment horizontal="right" vertical="center" wrapText="1"/>
    </xf>
    <xf numFmtId="190" fontId="7" fillId="0" borderId="1" xfId="4977" applyNumberFormat="1" applyFont="1" applyFill="1" applyBorder="1" applyAlignment="1">
      <alignment horizontal="right" vertical="center"/>
    </xf>
    <xf numFmtId="4" fontId="7" fillId="0" borderId="1" xfId="4977" applyNumberFormat="1" applyFont="1" applyFill="1" applyBorder="1" applyAlignment="1">
      <alignment horizontal="right" vertical="center" wrapText="1"/>
    </xf>
    <xf numFmtId="0" fontId="2" fillId="0" borderId="0" xfId="2616" applyFont="1"/>
    <xf numFmtId="0" fontId="77" fillId="0" borderId="0" xfId="4978" applyFont="1" applyAlignment="1">
      <alignment vertical="center"/>
    </xf>
    <xf numFmtId="0" fontId="2" fillId="0" borderId="0" xfId="4978" quotePrefix="1" applyFont="1" applyBorder="1" applyAlignment="1">
      <alignment vertical="center"/>
    </xf>
    <xf numFmtId="0" fontId="2" fillId="0" borderId="0" xfId="4978" applyFont="1" applyBorder="1" applyAlignment="1">
      <alignment vertical="center"/>
    </xf>
    <xf numFmtId="0" fontId="2" fillId="0" borderId="0" xfId="2841" applyFont="1"/>
    <xf numFmtId="0" fontId="65" fillId="0" borderId="0" xfId="2841"/>
    <xf numFmtId="0" fontId="65" fillId="0" borderId="0" xfId="2841" applyAlignment="1">
      <alignment vertical="center"/>
    </xf>
    <xf numFmtId="0" fontId="2" fillId="0" borderId="0" xfId="2842" applyFont="1" applyAlignment="1">
      <alignment vertical="center"/>
    </xf>
    <xf numFmtId="0" fontId="65" fillId="0" borderId="0" xfId="2842"/>
    <xf numFmtId="0" fontId="78" fillId="0" borderId="29" xfId="2842" applyFont="1" applyBorder="1" applyAlignment="1">
      <alignment vertical="center"/>
    </xf>
    <xf numFmtId="0" fontId="0" fillId="0" borderId="0" xfId="0" applyAlignment="1"/>
    <xf numFmtId="0" fontId="2" fillId="5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3" fillId="0" borderId="1" xfId="4972" applyFont="1" applyBorder="1" applyAlignment="1">
      <alignment horizontal="centerContinuous" vertical="center"/>
    </xf>
    <xf numFmtId="0" fontId="63" fillId="0" borderId="1" xfId="4972" applyFont="1" applyBorder="1" applyAlignment="1">
      <alignment horizontal="center" vertical="center"/>
    </xf>
    <xf numFmtId="0" fontId="7" fillId="0" borderId="1" xfId="4972" applyFont="1" applyBorder="1" applyAlignment="1">
      <alignment vertical="center"/>
    </xf>
    <xf numFmtId="0" fontId="7" fillId="0" borderId="1" xfId="4973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4972" applyFont="1" applyBorder="1" applyAlignment="1">
      <alignment horizontal="center" vertical="center"/>
    </xf>
    <xf numFmtId="0" fontId="7" fillId="0" borderId="1" xfId="4974" applyFont="1" applyBorder="1" applyAlignment="1">
      <alignment horizontal="center" vertical="center"/>
    </xf>
    <xf numFmtId="0" fontId="9" fillId="0" borderId="1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63" fillId="0" borderId="1" xfId="4977" applyFont="1" applyBorder="1" applyAlignment="1">
      <alignment horizontal="centerContinuous" vertical="center"/>
    </xf>
    <xf numFmtId="0" fontId="63" fillId="0" borderId="1" xfId="4977" applyFont="1" applyBorder="1" applyAlignment="1">
      <alignment horizontal="center" vertical="center"/>
    </xf>
    <xf numFmtId="0" fontId="7" fillId="0" borderId="1" xfId="4977" applyFont="1" applyBorder="1" applyAlignment="1">
      <alignment vertical="center"/>
    </xf>
    <xf numFmtId="0" fontId="7" fillId="0" borderId="1" xfId="4977" applyFont="1" applyBorder="1" applyAlignment="1">
      <alignment horizontal="center" vertical="center"/>
    </xf>
    <xf numFmtId="0" fontId="6" fillId="0" borderId="0" xfId="4977" applyFont="1" applyAlignment="1">
      <alignment horizontal="right" vertical="center"/>
    </xf>
    <xf numFmtId="0" fontId="63" fillId="0" borderId="1" xfId="4978" quotePrefix="1" applyFont="1" applyBorder="1" applyAlignment="1">
      <alignment horizontal="center" vertical="center"/>
    </xf>
    <xf numFmtId="0" fontId="63" fillId="0" borderId="1" xfId="4978" applyFont="1" applyBorder="1" applyAlignment="1">
      <alignment horizontal="center" vertical="center"/>
    </xf>
    <xf numFmtId="0" fontId="7" fillId="0" borderId="1" xfId="4979" applyFont="1" applyBorder="1" applyAlignment="1">
      <alignment horizontal="center" vertical="center"/>
    </xf>
    <xf numFmtId="0" fontId="7" fillId="0" borderId="1" xfId="2616" applyFont="1" applyBorder="1" applyAlignment="1">
      <alignment horizontal="center"/>
    </xf>
    <xf numFmtId="0" fontId="7" fillId="0" borderId="1" xfId="4979" applyFont="1" applyBorder="1" applyAlignment="1">
      <alignment horizontal="left" vertical="center"/>
    </xf>
    <xf numFmtId="0" fontId="7" fillId="0" borderId="1" xfId="4979" applyFont="1" applyBorder="1" applyAlignment="1">
      <alignment vertical="center"/>
    </xf>
    <xf numFmtId="0" fontId="7" fillId="0" borderId="1" xfId="4980" applyFont="1" applyBorder="1"/>
    <xf numFmtId="49" fontId="7" fillId="0" borderId="1" xfId="4979" applyNumberFormat="1" applyFont="1" applyFill="1" applyBorder="1" applyAlignment="1">
      <alignment horizontal="left" vertical="center"/>
    </xf>
    <xf numFmtId="193" fontId="7" fillId="0" borderId="1" xfId="4979" applyNumberFormat="1" applyFont="1" applyFill="1" applyBorder="1" applyAlignment="1">
      <alignment horizontal="left" vertical="center"/>
    </xf>
    <xf numFmtId="0" fontId="7" fillId="0" borderId="1" xfId="4979" applyFont="1" applyBorder="1"/>
    <xf numFmtId="0" fontId="7" fillId="0" borderId="0" xfId="4978" applyFont="1" applyAlignment="1">
      <alignment vertical="center"/>
    </xf>
    <xf numFmtId="0" fontId="6" fillId="0" borderId="0" xfId="4978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4" fillId="0" borderId="0" xfId="2842" applyFont="1" applyAlignment="1">
      <alignment horizontal="right" vertical="center"/>
    </xf>
    <xf numFmtId="0" fontId="55" fillId="0" borderId="30" xfId="2842" applyFont="1" applyBorder="1" applyAlignment="1">
      <alignment horizontal="center" vertical="center"/>
    </xf>
    <xf numFmtId="0" fontId="55" fillId="0" borderId="1" xfId="2842" applyFont="1" applyBorder="1" applyAlignment="1">
      <alignment horizontal="center" vertical="center"/>
    </xf>
    <xf numFmtId="0" fontId="54" fillId="0" borderId="1" xfId="2842" applyFont="1" applyBorder="1" applyAlignment="1">
      <alignment vertical="center"/>
    </xf>
    <xf numFmtId="0" fontId="54" fillId="0" borderId="21" xfId="2842" applyFont="1" applyBorder="1" applyAlignment="1">
      <alignment vertical="center"/>
    </xf>
    <xf numFmtId="0" fontId="54" fillId="0" borderId="21" xfId="2842" applyFont="1" applyBorder="1" applyAlignment="1">
      <alignment horizontal="left" vertical="center" wrapText="1"/>
    </xf>
    <xf numFmtId="0" fontId="54" fillId="0" borderId="31" xfId="2842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33" xfId="2555" applyFont="1" applyFill="1" applyBorder="1" applyAlignment="1">
      <alignment horizontal="right" vertical="center" shrinkToFit="1"/>
    </xf>
    <xf numFmtId="49" fontId="67" fillId="0" borderId="33" xfId="4989" applyNumberFormat="1" applyFont="1" applyBorder="1"/>
    <xf numFmtId="0" fontId="5" fillId="0" borderId="33" xfId="2555" applyFont="1" applyFill="1" applyBorder="1" applyAlignment="1">
      <alignment horizontal="right" vertical="center" shrinkToFit="1"/>
    </xf>
    <xf numFmtId="0" fontId="7" fillId="0" borderId="33" xfId="0" applyFont="1" applyBorder="1" applyAlignment="1">
      <alignment vertical="center"/>
    </xf>
    <xf numFmtId="49" fontId="83" fillId="0" borderId="33" xfId="4989" applyNumberFormat="1" applyFont="1" applyBorder="1"/>
    <xf numFmtId="0" fontId="63" fillId="0" borderId="33" xfId="0" applyFont="1" applyBorder="1" applyAlignment="1">
      <alignment vertical="center"/>
    </xf>
    <xf numFmtId="0" fontId="82" fillId="50" borderId="0" xfId="0" applyFont="1" applyFill="1" applyBorder="1" applyAlignment="1">
      <alignment horizontal="left" vertical="center"/>
    </xf>
    <xf numFmtId="0" fontId="82" fillId="50" borderId="0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 vertical="center"/>
    </xf>
    <xf numFmtId="191" fontId="6" fillId="0" borderId="0" xfId="4974" applyNumberFormat="1" applyFont="1" applyFill="1" applyAlignment="1" applyProtection="1">
      <alignment horizontal="center" vertical="center"/>
    </xf>
    <xf numFmtId="49" fontId="6" fillId="0" borderId="0" xfId="4974" applyNumberFormat="1" applyFont="1" applyFill="1" applyAlignment="1" applyProtection="1">
      <alignment horizontal="center" vertical="center"/>
    </xf>
    <xf numFmtId="0" fontId="6" fillId="0" borderId="0" xfId="4974" applyFont="1" applyAlignment="1">
      <alignment horizontal="center" vertical="center" wrapText="1"/>
    </xf>
    <xf numFmtId="192" fontId="6" fillId="0" borderId="0" xfId="4974" applyNumberFormat="1" applyFont="1" applyAlignment="1">
      <alignment horizontal="center" vertical="center"/>
    </xf>
    <xf numFmtId="0" fontId="6" fillId="0" borderId="0" xfId="4974" applyFont="1" applyAlignment="1">
      <alignment horizontal="center" vertical="center"/>
    </xf>
    <xf numFmtId="49" fontId="75" fillId="0" borderId="0" xfId="4974" applyNumberFormat="1" applyFont="1" applyFill="1" applyAlignment="1" applyProtection="1">
      <alignment horizontal="center" vertical="center" wrapText="1"/>
    </xf>
    <xf numFmtId="0" fontId="2" fillId="0" borderId="0" xfId="4974" applyFont="1" applyAlignment="1">
      <alignment horizontal="center" vertical="center" wrapText="1"/>
    </xf>
    <xf numFmtId="192" fontId="2" fillId="0" borderId="0" xfId="4974" applyNumberFormat="1" applyFont="1" applyAlignment="1">
      <alignment horizontal="center" vertical="center"/>
    </xf>
    <xf numFmtId="0" fontId="2" fillId="0" borderId="0" xfId="4974" applyFont="1" applyAlignment="1">
      <alignment horizontal="center" vertical="center"/>
    </xf>
    <xf numFmtId="0" fontId="63" fillId="0" borderId="1" xfId="4976" applyNumberFormat="1" applyFont="1" applyFill="1" applyBorder="1" applyAlignment="1" applyProtection="1">
      <alignment horizontal="center" vertical="center" wrapText="1"/>
    </xf>
    <xf numFmtId="4" fontId="7" fillId="0" borderId="1" xfId="497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4" fillId="0" borderId="33" xfId="4990" applyFont="1" applyBorder="1" applyAlignment="1">
      <alignment horizontal="left" vertical="center" wrapText="1"/>
    </xf>
    <xf numFmtId="0" fontId="53" fillId="0" borderId="33" xfId="0" applyFont="1" applyFill="1" applyBorder="1" applyAlignment="1">
      <alignment horizontal="right" vertical="center"/>
    </xf>
    <xf numFmtId="0" fontId="79" fillId="0" borderId="3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left" vertical="center" wrapText="1"/>
    </xf>
    <xf numFmtId="0" fontId="81" fillId="0" borderId="1" xfId="0" applyFont="1" applyBorder="1" applyAlignment="1">
      <alignment horizontal="center" vertical="center" wrapText="1"/>
    </xf>
    <xf numFmtId="0" fontId="7" fillId="0" borderId="1" xfId="4979" applyFont="1" applyBorder="1" applyAlignment="1">
      <alignment horizontal="left"/>
    </xf>
    <xf numFmtId="0" fontId="7" fillId="0" borderId="1" xfId="4979" applyFont="1" applyBorder="1" applyAlignment="1">
      <alignment horizontal="center"/>
    </xf>
    <xf numFmtId="194" fontId="7" fillId="0" borderId="1" xfId="4980" applyNumberFormat="1" applyFont="1" applyBorder="1" applyAlignment="1">
      <alignment horizontal="center"/>
    </xf>
    <xf numFmtId="0" fontId="87" fillId="0" borderId="0" xfId="497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7" fillId="0" borderId="0" xfId="4974" applyNumberFormat="1" applyFont="1" applyFill="1" applyAlignment="1" applyProtection="1">
      <alignment horizontal="center" vertical="center" wrapText="1"/>
    </xf>
    <xf numFmtId="0" fontId="63" fillId="0" borderId="1" xfId="4974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3" fillId="0" borderId="21" xfId="4976" applyNumberFormat="1" applyFont="1" applyFill="1" applyBorder="1" applyAlignment="1" applyProtection="1">
      <alignment horizontal="center" vertical="center" wrapText="1"/>
    </xf>
    <xf numFmtId="0" fontId="63" fillId="0" borderId="22" xfId="4976" applyNumberFormat="1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87" fillId="0" borderId="0" xfId="4977" applyFont="1" applyAlignment="1">
      <alignment horizontal="center" vertical="center"/>
    </xf>
    <xf numFmtId="193" fontId="7" fillId="0" borderId="0" xfId="4981" applyNumberFormat="1" applyFont="1" applyFill="1" applyBorder="1" applyAlignment="1">
      <alignment horizontal="left"/>
    </xf>
    <xf numFmtId="0" fontId="7" fillId="0" borderId="0" xfId="4981" applyNumberFormat="1" applyFont="1" applyFill="1" applyBorder="1" applyAlignment="1" applyProtection="1">
      <alignment horizontal="left" wrapText="1"/>
    </xf>
    <xf numFmtId="0" fontId="63" fillId="0" borderId="1" xfId="4978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7" fillId="5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2555" applyFont="1" applyFill="1" applyBorder="1" applyAlignment="1">
      <alignment horizontal="center" vertical="center"/>
    </xf>
    <xf numFmtId="0" fontId="89" fillId="0" borderId="0" xfId="1527" applyFont="1" applyAlignment="1">
      <alignment horizontal="center" vertical="center"/>
    </xf>
    <xf numFmtId="0" fontId="6" fillId="0" borderId="24" xfId="4978" applyFont="1" applyBorder="1" applyAlignment="1">
      <alignment horizontal="right" vertical="center"/>
    </xf>
    <xf numFmtId="0" fontId="9" fillId="0" borderId="25" xfId="2555" applyFont="1" applyFill="1" applyBorder="1" applyAlignment="1">
      <alignment horizontal="center" vertical="center"/>
    </xf>
    <xf numFmtId="0" fontId="9" fillId="0" borderId="26" xfId="2555" applyFont="1" applyFill="1" applyBorder="1" applyAlignment="1">
      <alignment horizontal="center" vertical="center"/>
    </xf>
    <xf numFmtId="0" fontId="9" fillId="0" borderId="28" xfId="2555" applyFont="1" applyFill="1" applyBorder="1" applyAlignment="1">
      <alignment horizontal="center" vertical="center"/>
    </xf>
    <xf numFmtId="0" fontId="9" fillId="0" borderId="27" xfId="2555" applyFont="1" applyFill="1" applyBorder="1" applyAlignment="1">
      <alignment horizontal="center" vertical="center" wrapText="1"/>
    </xf>
    <xf numFmtId="0" fontId="87" fillId="0" borderId="0" xfId="2842" applyFont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86" fillId="0" borderId="0" xfId="0" applyFont="1" applyAlignment="1">
      <alignment horizontal="center" vertical="top" wrapText="1"/>
    </xf>
    <xf numFmtId="0" fontId="81" fillId="0" borderId="1" xfId="0" applyFont="1" applyBorder="1" applyAlignment="1">
      <alignment horizontal="justify"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0" fontId="81" fillId="0" borderId="23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top" wrapText="1"/>
    </xf>
    <xf numFmtId="0" fontId="54" fillId="0" borderId="1" xfId="2842" applyFont="1" applyBorder="1" applyAlignment="1">
      <alignment horizontal="center" vertical="center"/>
    </xf>
    <xf numFmtId="0" fontId="54" fillId="0" borderId="21" xfId="2842" applyFont="1" applyBorder="1" applyAlignment="1">
      <alignment horizontal="center" vertical="center"/>
    </xf>
    <xf numFmtId="0" fontId="54" fillId="0" borderId="31" xfId="2842" applyFont="1" applyBorder="1" applyAlignment="1">
      <alignment horizontal="center" vertical="center"/>
    </xf>
    <xf numFmtId="0" fontId="7" fillId="0" borderId="1" xfId="4980" applyFont="1" applyBorder="1" applyAlignment="1">
      <alignment horizontal="center"/>
    </xf>
  </cellXfs>
  <cellStyles count="4991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6"/>
    <cellStyle name="20% - 强调文字颜色 1 2 2 2_2015财政决算公开" xfId="3272"/>
    <cellStyle name="20% - 强调文字颜色 1 2 2 3" xfId="158"/>
    <cellStyle name="20% - 强调文字颜色 1 2 2 3 2" xfId="2397"/>
    <cellStyle name="20% - 强调文字颜色 1 2 2 4" xfId="2395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8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399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4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0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3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4"/>
    <cellStyle name="20% - 强调文字颜色 2 2 2 2_2015财政决算公开" xfId="3315"/>
    <cellStyle name="20% - 强调文字颜色 2 2 2 3" xfId="367"/>
    <cellStyle name="20% - 强调文字颜色 2 2 2 3 2" xfId="2405"/>
    <cellStyle name="20% - 强调文字颜色 2 2 2 4" xfId="2403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6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7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2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8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1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2"/>
    <cellStyle name="20% - 强调文字颜色 3 2 2 2_2015财政决算公开" xfId="3358"/>
    <cellStyle name="20% - 强调文字颜色 3 2 2 3" xfId="589"/>
    <cellStyle name="20% - 强调文字颜色 3 2 2 3 2" xfId="2413"/>
    <cellStyle name="20% - 强调文字颜色 3 2 2 4" xfId="2411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4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5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0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6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09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0"/>
    <cellStyle name="20% - 强调文字颜色 4 2 2 2_2015财政决算公开" xfId="3401"/>
    <cellStyle name="20% - 强调文字颜色 4 2 2 3" xfId="620"/>
    <cellStyle name="20% - 强调文字颜色 4 2 2 3 2" xfId="2421"/>
    <cellStyle name="20% - 强调文字颜色 4 2 2 4" xfId="2419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2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3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8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4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7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8"/>
    <cellStyle name="20% - 强调文字颜色 5 2 2 2_2015财政决算公开" xfId="3442"/>
    <cellStyle name="20% - 强调文字颜色 5 2 2 3" xfId="650"/>
    <cellStyle name="20% - 强调文字颜色 5 2 2 3 2" xfId="2429"/>
    <cellStyle name="20% - 强调文字颜色 5 2 2 4" xfId="2427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0"/>
    <cellStyle name="20% - 强调文字颜色 5 2 3_2015财政决算公开" xfId="3445"/>
    <cellStyle name="20% - 强调文字颜色 5 2 4" xfId="652"/>
    <cellStyle name="20% - 强调文字颜色 5 2 4 2" xfId="2431"/>
    <cellStyle name="20% - 强调文字颜色 5 2 5" xfId="2426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2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6"/>
    <cellStyle name="20% - 强调文字颜色 6 2 2 2_2015财政决算公开" xfId="3475"/>
    <cellStyle name="20% - 强调文字颜色 6 2 2 3" xfId="524"/>
    <cellStyle name="20% - 强调文字颜色 6 2 2 3 2" xfId="2437"/>
    <cellStyle name="20% - 强调文字颜色 6 2 2 4" xfId="2435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8"/>
    <cellStyle name="20% - 强调文字颜色 6 2 3_2015财政决算公开" xfId="3478"/>
    <cellStyle name="20% - 强调文字颜色 6 2 4" xfId="532"/>
    <cellStyle name="20% - 强调文字颜色 6 2 4 2" xfId="2439"/>
    <cellStyle name="20% - 强调文字颜色 6 2 5" xfId="2434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0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3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4"/>
    <cellStyle name="40% - 强调文字颜色 1 2 2 2_2015财政决算公开" xfId="3510"/>
    <cellStyle name="40% - 强调文字颜色 1 2 2 3" xfId="693"/>
    <cellStyle name="40% - 强调文字颜色 1 2 2 3 2" xfId="2445"/>
    <cellStyle name="40% - 强调文字颜色 1 2 2 4" xfId="2443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6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7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2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8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1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2"/>
    <cellStyle name="40% - 强调文字颜色 2 2 2 2_2015财政决算公开" xfId="3551"/>
    <cellStyle name="40% - 强调文字颜色 2 2 2 3" xfId="740"/>
    <cellStyle name="40% - 强调文字颜色 2 2 2 3 2" xfId="2453"/>
    <cellStyle name="40% - 强调文字颜色 2 2 2 4" xfId="2451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4"/>
    <cellStyle name="40% - 强调文字颜色 2 2 3_2015财政决算公开" xfId="3554"/>
    <cellStyle name="40% - 强调文字颜色 2 2 4" xfId="744"/>
    <cellStyle name="40% - 强调文字颜色 2 2 4 2" xfId="2455"/>
    <cellStyle name="40% - 强调文字颜色 2 2 5" xfId="2450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6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49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0"/>
    <cellStyle name="40% - 强调文字颜色 3 2 2 2_2015财政决算公开" xfId="3586"/>
    <cellStyle name="40% - 强调文字颜色 3 2 2 3" xfId="775"/>
    <cellStyle name="40% - 强调文字颜色 3 2 2 3 2" xfId="2461"/>
    <cellStyle name="40% - 强调文字颜色 3 2 2 4" xfId="2459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2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3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8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4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7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8"/>
    <cellStyle name="40% - 强调文字颜色 4 2 2 2_2015财政决算公开" xfId="3629"/>
    <cellStyle name="40% - 强调文字颜色 4 2 2 3" xfId="814"/>
    <cellStyle name="40% - 强调文字颜色 4 2 2 3 2" xfId="2469"/>
    <cellStyle name="40% - 强调文字颜色 4 2 2 4" xfId="2467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0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1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6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2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5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6"/>
    <cellStyle name="40% - 强调文字颜色 5 2 2 2_2015财政决算公开" xfId="3670"/>
    <cellStyle name="40% - 强调文字颜色 5 2 2 3" xfId="859"/>
    <cellStyle name="40% - 强调文字颜色 5 2 2 3 2" xfId="2477"/>
    <cellStyle name="40% - 强调文字颜色 5 2 2 4" xfId="2475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8"/>
    <cellStyle name="40% - 强调文字颜色 5 2 3_2015财政决算公开" xfId="3673"/>
    <cellStyle name="40% - 强调文字颜色 5 2 4" xfId="864"/>
    <cellStyle name="40% - 强调文字颜色 5 2 4 2" xfId="2479"/>
    <cellStyle name="40% - 强调文字颜色 5 2 5" xfId="2474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0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3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4"/>
    <cellStyle name="40% - 强调文字颜色 6 2 2 2_2015财政决算公开" xfId="3705"/>
    <cellStyle name="40% - 强调文字颜色 6 2 2 3" xfId="908"/>
    <cellStyle name="40% - 强调文字颜色 6 2 2 3 2" xfId="2485"/>
    <cellStyle name="40% - 强调文字颜色 6 2 2 4" xfId="2483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6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7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2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8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1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2"/>
    <cellStyle name="60% - 强调文字颜色 1 2 2 3" xfId="966"/>
    <cellStyle name="60% - 强调文字颜色 1 2 2 3 2" xfId="2493"/>
    <cellStyle name="60% - 强调文字颜色 1 2 2 4" xfId="2491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4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0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5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89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499"/>
    <cellStyle name="60% - 强调文字颜色 2 2 2 3" xfId="1005"/>
    <cellStyle name="60% - 强调文字颜色 2 2 2 3 2" xfId="2500"/>
    <cellStyle name="60% - 强调文字颜色 2 2 2 4" xfId="2498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1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7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2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6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6"/>
    <cellStyle name="60% - 强调文字颜色 3 2 2 3" xfId="1044"/>
    <cellStyle name="60% - 强调文字颜色 3 2 2 3 2" xfId="2507"/>
    <cellStyle name="60% - 强调文字颜色 3 2 2 4" xfId="2505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8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4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09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3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3"/>
    <cellStyle name="60% - 强调文字颜色 4 2 2 3" xfId="941"/>
    <cellStyle name="60% - 强调文字颜色 4 2 2 3 2" xfId="2514"/>
    <cellStyle name="60% - 强调文字颜色 4 2 2 4" xfId="2512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5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1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6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0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0"/>
    <cellStyle name="60% - 强调文字颜色 5 2 2 3" xfId="1115"/>
    <cellStyle name="60% - 强调文字颜色 5 2 2 3 2" xfId="2521"/>
    <cellStyle name="60% - 强调文字颜色 5 2 2 4" xfId="251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2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8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3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7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7"/>
    <cellStyle name="60% - 强调文字颜色 6 2 2 3" xfId="1148"/>
    <cellStyle name="60% - 强调文字颜色 6 2 2 3 2" xfId="2528"/>
    <cellStyle name="60% - 强调文字颜色 6 2 2 4" xfId="2526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29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5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0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4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2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3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4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5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39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0"/>
    <cellStyle name="标题 5 2 3 4" xfId="4002"/>
    <cellStyle name="标题 5 2 3_2015财政决算公开" xfId="4004"/>
    <cellStyle name="标题 5 2 4" xfId="1450"/>
    <cellStyle name="标题 5 2 4 2" xfId="4005"/>
    <cellStyle name="标题 5 2 5" xfId="2538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1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7"/>
    <cellStyle name="标题 5_2015财政决算公开" xfId="4013"/>
    <cellStyle name="标题 6" xfId="1455"/>
    <cellStyle name="标题 6 2" xfId="2542"/>
    <cellStyle name="标题 7" xfId="1456"/>
    <cellStyle name="标题 7 2" xfId="1457"/>
    <cellStyle name="标题 8" xfId="1458"/>
    <cellStyle name="标题 9" xfId="2531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6"/>
    <cellStyle name="差 2 2 3" xfId="279"/>
    <cellStyle name="差 2 2 3 2" xfId="2547"/>
    <cellStyle name="差 2 2 4" xfId="2545"/>
    <cellStyle name="差 2 3" xfId="1482"/>
    <cellStyle name="差 2 3 2" xfId="230"/>
    <cellStyle name="差 2 3 2 2" xfId="4015"/>
    <cellStyle name="差 2 3 3" xfId="2548"/>
    <cellStyle name="差 2 4" xfId="1483"/>
    <cellStyle name="差 2 4 2" xfId="4016"/>
    <cellStyle name="差 2 5" xfId="2544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49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5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7"/>
    <cellStyle name="常规 11 2 5" xfId="4049"/>
    <cellStyle name="常规 11 3" xfId="140"/>
    <cellStyle name="常规 11 3 2" xfId="143"/>
    <cellStyle name="常规 11 3 2 2" xfId="4054"/>
    <cellStyle name="常规 11 3 3" xfId="2558"/>
    <cellStyle name="常规 11 3 4" xfId="4053"/>
    <cellStyle name="常规 11 4" xfId="150"/>
    <cellStyle name="常规 11 4 2" xfId="4055"/>
    <cellStyle name="常规 11 5" xfId="2556"/>
    <cellStyle name="常规 11 6" xfId="4048"/>
    <cellStyle name="常规 11_报 预算   行政政法处(1)" xfId="2559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7"/>
    <cellStyle name="常规 2 2" xfId="1192"/>
    <cellStyle name="常规 2 2 10" xfId="1546"/>
    <cellStyle name="常规 2 2 11" xfId="2565"/>
    <cellStyle name="常规 2 2 2" xfId="1548"/>
    <cellStyle name="常规 2 2 2 10" xfId="2566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8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69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7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0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1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4"/>
    <cellStyle name="常规 2 2 3 2 3" xfId="1593"/>
    <cellStyle name="常规 2 2 3 2 3 2" xfId="2575"/>
    <cellStyle name="常规 2 2 3 2 4" xfId="1595"/>
    <cellStyle name="常规 2 2 3 2 4 2" xfId="4149"/>
    <cellStyle name="常规 2 2 3 2 5" xfId="2573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6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7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2"/>
    <cellStyle name="常规 2 2 4" xfId="1605"/>
    <cellStyle name="常规 2 2 4 2" xfId="1606"/>
    <cellStyle name="常规 2 2 4 2 2" xfId="2579"/>
    <cellStyle name="常规 2 2 4 3" xfId="1607"/>
    <cellStyle name="常规 2 2 4 3 2" xfId="2580"/>
    <cellStyle name="常规 2 2 4 4" xfId="1608"/>
    <cellStyle name="常规 2 2 4 4 2" xfId="4157"/>
    <cellStyle name="常规 2 2 4 5" xfId="2578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1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2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4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5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3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6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7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8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0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1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89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2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3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6"/>
    <cellStyle name="常规 2 5 2 2 3" xfId="4246"/>
    <cellStyle name="常规 2 5 2 3" xfId="2597"/>
    <cellStyle name="常规 2 5 2 4" xfId="2595"/>
    <cellStyle name="常规 2 5 2 5" xfId="4245"/>
    <cellStyle name="常规 2 5 3" xfId="1678"/>
    <cellStyle name="常规 2 5 3 2" xfId="2598"/>
    <cellStyle name="常规 2 5 3 3" xfId="4247"/>
    <cellStyle name="常规 2 5 4" xfId="1680"/>
    <cellStyle name="常规 2 5 4 2" xfId="2599"/>
    <cellStyle name="常规 2 5 4 3" xfId="4248"/>
    <cellStyle name="常规 2 5 5" xfId="2594"/>
    <cellStyle name="常规 2 5 6" xfId="4244"/>
    <cellStyle name="常规 2 6" xfId="1681"/>
    <cellStyle name="常规 2 6 2" xfId="1682"/>
    <cellStyle name="常规 2 6 2 2" xfId="2601"/>
    <cellStyle name="常规 2 6 3" xfId="2602"/>
    <cellStyle name="常规 2 6 4" xfId="2600"/>
    <cellStyle name="常规 2 7" xfId="1683"/>
    <cellStyle name="常规 2 7 2" xfId="2603"/>
    <cellStyle name="常规 2 7 3" xfId="4249"/>
    <cellStyle name="常规 2 8" xfId="1686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09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1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2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0"/>
    <cellStyle name="常规 3 2 8 2" xfId="4283"/>
    <cellStyle name="常规 3 3" xfId="1712"/>
    <cellStyle name="常规 3 3 2" xfId="1713"/>
    <cellStyle name="常规 3 3 3" xfId="1714"/>
    <cellStyle name="常规 3 3 4" xfId="1716"/>
    <cellStyle name="常规 3 3 5" xfId="2613"/>
    <cellStyle name="常规 3 4" xfId="1210"/>
    <cellStyle name="常规 3 4 2" xfId="1717"/>
    <cellStyle name="常规 3 4 2 2" xfId="4285"/>
    <cellStyle name="常规 3 4 3" xfId="1718"/>
    <cellStyle name="常规 3 4 3 2" xfId="4286"/>
    <cellStyle name="常规 3 4 4" xfId="2614"/>
    <cellStyle name="常规 3 4 5" xfId="4284"/>
    <cellStyle name="常规 3 5" xfId="1719"/>
    <cellStyle name="常规 3 5 2" xfId="1720"/>
    <cellStyle name="常规 3 5 2 2" xfId="4288"/>
    <cellStyle name="常规 3 5 3" xfId="1721"/>
    <cellStyle name="常规 3 5 3 2" xfId="4289"/>
    <cellStyle name="常规 3 5 4" xfId="2615"/>
    <cellStyle name="常规 3 5 5" xfId="4287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6"/>
    <cellStyle name="常规 3 6 5" xfId="4290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收入总表2" xfId="2617"/>
    <cellStyle name="常规 3_收入总表2 2" xfId="4974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3 3" xfId="4983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2" xfId="1734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3" xfId="4334"/>
    <cellStyle name="常规 4 3 3" xfId="1777"/>
    <cellStyle name="常规 4 3 3 2" xfId="4336"/>
    <cellStyle name="常规 4 3 4" xfId="902"/>
    <cellStyle name="常规 4 3 4 2" xfId="4337"/>
    <cellStyle name="常规 4 3 5" xfId="2632"/>
    <cellStyle name="常规 4 3 6" xfId="4333"/>
    <cellStyle name="常规 4 4" xfId="1733"/>
    <cellStyle name="常规 4 4 2" xfId="2633"/>
    <cellStyle name="常规 4 4 3" xfId="4338"/>
    <cellStyle name="常规 4 5" xfId="1756"/>
    <cellStyle name="常规 4 5 2" xfId="2634"/>
    <cellStyle name="常规 4 5 3" xfId="4339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9"/>
    <cellStyle name="常规 45" xfId="2642"/>
    <cellStyle name="常规 45 2" xfId="4981"/>
    <cellStyle name="常规 46" xfId="2643"/>
    <cellStyle name="常规 47" xfId="2644"/>
    <cellStyle name="常规 48" xfId="2645"/>
    <cellStyle name="常规 48 2" xfId="4980"/>
    <cellStyle name="常规 48 3" xfId="4973"/>
    <cellStyle name="常规 49" xfId="2392"/>
    <cellStyle name="常规 49 2" xfId="4975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6"/>
    <cellStyle name="常规 51" xfId="2801"/>
    <cellStyle name="常规 51 2" xfId="4982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6"/>
    <cellStyle name="常规 6 2 3" xfId="1814"/>
    <cellStyle name="常规 6 2 3 2" xfId="1815"/>
    <cellStyle name="常规 6 2 3 3" xfId="2657"/>
    <cellStyle name="常规 6 2 4" xfId="1816"/>
    <cellStyle name="常规 6 2 5" xfId="2655"/>
    <cellStyle name="常规 6 3" xfId="1817"/>
    <cellStyle name="常规 6 3 2" xfId="1818"/>
    <cellStyle name="常规 6 3 2 2" xfId="1819"/>
    <cellStyle name="常规 6 3 3" xfId="1820"/>
    <cellStyle name="常规 6 3 4" xfId="2658"/>
    <cellStyle name="常规 6 4" xfId="1735"/>
    <cellStyle name="常规 6 4 2" xfId="1737"/>
    <cellStyle name="常规 6 4 3" xfId="2659"/>
    <cellStyle name="常规 6 5" xfId="1743"/>
    <cellStyle name="常规 6 6" xfId="2654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4" xfId="2662"/>
    <cellStyle name="常规 7 2 5" xfId="4370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3" xfId="1829"/>
    <cellStyle name="常规 8 2 3 2" xfId="4380"/>
    <cellStyle name="常规 8 2 4" xfId="2669"/>
    <cellStyle name="常规 8 2 5" xfId="4377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_报 预算   行政政法处(1)" xfId="2673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_04-分类改革-预算表 2" xfId="4978"/>
    <cellStyle name="超级链接" xfId="1837"/>
    <cellStyle name="超级链接 2" xfId="1838"/>
    <cellStyle name="超级链接 2 2" xfId="1839"/>
    <cellStyle name="超级链接 2 2 2" xfId="1840"/>
    <cellStyle name="超级链接 2 2 2 2" xfId="1459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4"/>
    <cellStyle name="好 2 2 2 3" xfId="2678"/>
    <cellStyle name="好 2 2 3" xfId="1853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4"/>
    <cellStyle name="好 3 2" xfId="1855"/>
    <cellStyle name="好 3 2 2" xfId="1856"/>
    <cellStyle name="好 3 2 2 2" xfId="1715"/>
    <cellStyle name="好 3 2 2 2 2" xfId="4389"/>
    <cellStyle name="好 3 2 2 3" xfId="4388"/>
    <cellStyle name="好 3 2 3" xfId="1857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8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0"/>
    <cellStyle name="汇总 2" xfId="1871"/>
    <cellStyle name="汇总 2 2" xfId="1872"/>
    <cellStyle name="汇总 2 2 2" xfId="1873"/>
    <cellStyle name="汇总 2 2 2 2" xfId="1874"/>
    <cellStyle name="汇总 2 2 3" xfId="1876"/>
    <cellStyle name="汇总 2 3" xfId="1877"/>
    <cellStyle name="汇总 2 3 2" xfId="1879"/>
    <cellStyle name="汇总 2 3 2 2" xfId="1881"/>
    <cellStyle name="汇总 2 3 3" xfId="1884"/>
    <cellStyle name="汇总 2 3 4" xfId="2690"/>
    <cellStyle name="汇总 2 4" xfId="691"/>
    <cellStyle name="汇总 2 4 2" xfId="1887"/>
    <cellStyle name="汇总 2 5" xfId="1888"/>
    <cellStyle name="汇总 3" xfId="1244"/>
    <cellStyle name="汇总 3 2" xfId="1889"/>
    <cellStyle name="汇总 3 2 2" xfId="1890"/>
    <cellStyle name="汇总 3 2 2 2" xfId="1891"/>
    <cellStyle name="汇总 3 2 3" xfId="1893"/>
    <cellStyle name="汇总 3 3" xfId="1894"/>
    <cellStyle name="汇总 3 3 2" xfId="1896"/>
    <cellStyle name="汇总 3 4" xfId="1897"/>
    <cellStyle name="汇总 4" xfId="1613"/>
    <cellStyle name="汇总 4 2" xfId="1898"/>
    <cellStyle name="汇总 4 2 2" xfId="1899"/>
    <cellStyle name="汇总 4 3" xfId="1900"/>
    <cellStyle name="汇总 5" xfId="590"/>
    <cellStyle name="汇总 5 2" xfId="593"/>
    <cellStyle name="汇总 5 2 2" xfId="20"/>
    <cellStyle name="汇总 5 3" xfId="1901"/>
    <cellStyle name="汇总 6" xfId="595"/>
    <cellStyle name="汇总 6 2" xfId="1506"/>
    <cellStyle name="汇总 7" xfId="1902"/>
    <cellStyle name="货币 2" xfId="1903"/>
    <cellStyle name="货币 2 10" xfId="1904"/>
    <cellStyle name="货币 2 10 2" xfId="4406"/>
    <cellStyle name="货币 2 11" xfId="4405"/>
    <cellStyle name="货币 2 2" xfId="1905"/>
    <cellStyle name="货币 2 2 10" xfId="4407"/>
    <cellStyle name="货币 2 2 2" xfId="1906"/>
    <cellStyle name="货币 2 2 2 2" xfId="1907"/>
    <cellStyle name="货币 2 2 2 2 2" xfId="1908"/>
    <cellStyle name="货币 2 2 2 2 2 2" xfId="4410"/>
    <cellStyle name="货币 2 2 2 2 3" xfId="1909"/>
    <cellStyle name="货币 2 2 2 2 3 2" xfId="4411"/>
    <cellStyle name="货币 2 2 2 2 4" xfId="1910"/>
    <cellStyle name="货币 2 2 2 2 4 2" xfId="4412"/>
    <cellStyle name="货币 2 2 2 2 5" xfId="4409"/>
    <cellStyle name="货币 2 2 2 3" xfId="1878"/>
    <cellStyle name="货币 2 2 2 3 2" xfId="1880"/>
    <cellStyle name="货币 2 2 2 3 2 2" xfId="4414"/>
    <cellStyle name="货币 2 2 2 3 3" xfId="1911"/>
    <cellStyle name="货币 2 2 2 3 3 2" xfId="4415"/>
    <cellStyle name="货币 2 2 2 3 4" xfId="4413"/>
    <cellStyle name="货币 2 2 2 4" xfId="1883"/>
    <cellStyle name="货币 2 2 2 4 2" xfId="1912"/>
    <cellStyle name="货币 2 2 2 4 2 2" xfId="4417"/>
    <cellStyle name="货币 2 2 2 4 3" xfId="1913"/>
    <cellStyle name="货币 2 2 2 4 3 2" xfId="4418"/>
    <cellStyle name="货币 2 2 2 4 4" xfId="1914"/>
    <cellStyle name="货币 2 2 2 4 4 2" xfId="4419"/>
    <cellStyle name="货币 2 2 2 4 5" xfId="4416"/>
    <cellStyle name="货币 2 2 2 5" xfId="1915"/>
    <cellStyle name="货币 2 2 2 5 2" xfId="4420"/>
    <cellStyle name="货币 2 2 2 6" xfId="1917"/>
    <cellStyle name="货币 2 2 2 6 2" xfId="4421"/>
    <cellStyle name="货币 2 2 2 7" xfId="1919"/>
    <cellStyle name="货币 2 2 2 7 2" xfId="4422"/>
    <cellStyle name="货币 2 2 2 8" xfId="4408"/>
    <cellStyle name="货币 2 2 3" xfId="1921"/>
    <cellStyle name="货币 2 2 3 2" xfId="1923"/>
    <cellStyle name="货币 2 2 3 2 2" xfId="4424"/>
    <cellStyle name="货币 2 2 3 3" xfId="1886"/>
    <cellStyle name="货币 2 2 3 3 2" xfId="4425"/>
    <cellStyle name="货币 2 2 3 4" xfId="1924"/>
    <cellStyle name="货币 2 2 3 4 2" xfId="4426"/>
    <cellStyle name="货币 2 2 3 5" xfId="4423"/>
    <cellStyle name="货币 2 2 4" xfId="1926"/>
    <cellStyle name="货币 2 2 4 2" xfId="1928"/>
    <cellStyle name="货币 2 2 4 2 2" xfId="4428"/>
    <cellStyle name="货币 2 2 4 3" xfId="1929"/>
    <cellStyle name="货币 2 2 4 3 2" xfId="4429"/>
    <cellStyle name="货币 2 2 4 4" xfId="1930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1"/>
    <cellStyle name="货币 2 2 6 2" xfId="933"/>
    <cellStyle name="货币 2 2 6 2 2" xfId="4435"/>
    <cellStyle name="货币 2 2 6 3" xfId="1932"/>
    <cellStyle name="货币 2 2 6 3 2" xfId="4436"/>
    <cellStyle name="货币 2 2 6 4" xfId="1933"/>
    <cellStyle name="货币 2 2 6 4 2" xfId="4437"/>
    <cellStyle name="货币 2 2 6 5" xfId="4434"/>
    <cellStyle name="货币 2 2 7" xfId="1934"/>
    <cellStyle name="货币 2 2 7 2" xfId="4438"/>
    <cellStyle name="货币 2 2 8" xfId="1935"/>
    <cellStyle name="货币 2 2 8 2" xfId="4439"/>
    <cellStyle name="货币 2 2 9" xfId="1555"/>
    <cellStyle name="货币 2 2 9 2" xfId="4440"/>
    <cellStyle name="货币 2 3" xfId="1936"/>
    <cellStyle name="货币 2 3 2" xfId="1937"/>
    <cellStyle name="货币 2 3 2 2" xfId="1510"/>
    <cellStyle name="货币 2 3 2 2 2" xfId="4443"/>
    <cellStyle name="货币 2 3 2 3" xfId="1895"/>
    <cellStyle name="货币 2 3 2 3 2" xfId="4444"/>
    <cellStyle name="货币 2 3 2 4" xfId="1939"/>
    <cellStyle name="货币 2 3 2 4 2" xfId="4445"/>
    <cellStyle name="货币 2 3 2 5" xfId="4442"/>
    <cellStyle name="货币 2 3 3" xfId="1941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3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5"/>
    <cellStyle name="货币 2 3 5 2" xfId="4453"/>
    <cellStyle name="货币 2 3 6" xfId="1946"/>
    <cellStyle name="货币 2 3 6 2" xfId="4454"/>
    <cellStyle name="货币 2 3 7" xfId="1947"/>
    <cellStyle name="货币 2 3 7 2" xfId="4455"/>
    <cellStyle name="货币 2 3 8" xfId="4441"/>
    <cellStyle name="货币 2 4" xfId="1948"/>
    <cellStyle name="货币 2 4 2" xfId="1949"/>
    <cellStyle name="货币 2 4 2 2" xfId="4457"/>
    <cellStyle name="货币 2 4 3" xfId="1951"/>
    <cellStyle name="货币 2 4 3 2" xfId="4458"/>
    <cellStyle name="货币 2 4 4" xfId="1953"/>
    <cellStyle name="货币 2 4 4 2" xfId="4459"/>
    <cellStyle name="货币 2 4 5" xfId="4456"/>
    <cellStyle name="货币 2 5" xfId="1954"/>
    <cellStyle name="货币 2 5 2" xfId="1955"/>
    <cellStyle name="货币 2 5 2 2" xfId="4461"/>
    <cellStyle name="货币 2 5 3" xfId="1957"/>
    <cellStyle name="货币 2 5 3 2" xfId="4462"/>
    <cellStyle name="货币 2 5 4" xfId="1959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1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2"/>
    <cellStyle name="货币 2 8 2" xfId="4471"/>
    <cellStyle name="货币 2 9" xfId="1963"/>
    <cellStyle name="货币 2 9 2" xfId="4472"/>
    <cellStyle name="货币 3" xfId="1964"/>
    <cellStyle name="货币 3 10" xfId="4473"/>
    <cellStyle name="货币 3 2" xfId="1965"/>
    <cellStyle name="货币 3 2 2" xfId="1966"/>
    <cellStyle name="货币 3 2 2 2" xfId="1967"/>
    <cellStyle name="货币 3 2 2 2 2" xfId="4476"/>
    <cellStyle name="货币 3 2 2 3" xfId="1968"/>
    <cellStyle name="货币 3 2 2 3 2" xfId="4477"/>
    <cellStyle name="货币 3 2 2 4" xfId="1969"/>
    <cellStyle name="货币 3 2 2 4 2" xfId="4478"/>
    <cellStyle name="货币 3 2 2 5" xfId="4475"/>
    <cellStyle name="货币 3 2 3" xfId="1970"/>
    <cellStyle name="货币 3 2 3 2" xfId="1971"/>
    <cellStyle name="货币 3 2 3 2 2" xfId="4480"/>
    <cellStyle name="货币 3 2 3 3" xfId="1972"/>
    <cellStyle name="货币 3 2 3 3 2" xfId="4481"/>
    <cellStyle name="货币 3 2 3 4" xfId="4479"/>
    <cellStyle name="货币 3 2 4" xfId="1973"/>
    <cellStyle name="货币 3 2 4 2" xfId="1974"/>
    <cellStyle name="货币 3 2 4 2 2" xfId="4483"/>
    <cellStyle name="货币 3 2 4 3" xfId="1975"/>
    <cellStyle name="货币 3 2 4 3 2" xfId="4484"/>
    <cellStyle name="货币 3 2 4 4" xfId="1976"/>
    <cellStyle name="货币 3 2 4 4 2" xfId="4485"/>
    <cellStyle name="货币 3 2 4 5" xfId="4482"/>
    <cellStyle name="货币 3 2 5" xfId="1977"/>
    <cellStyle name="货币 3 2 5 2" xfId="4486"/>
    <cellStyle name="货币 3 2 6" xfId="1978"/>
    <cellStyle name="货币 3 2 6 2" xfId="4487"/>
    <cellStyle name="货币 3 2 7" xfId="1200"/>
    <cellStyle name="货币 3 2 7 2" xfId="4488"/>
    <cellStyle name="货币 3 2 8" xfId="4474"/>
    <cellStyle name="货币 3 3" xfId="1979"/>
    <cellStyle name="货币 3 3 2" xfId="1980"/>
    <cellStyle name="货币 3 3 2 2" xfId="4490"/>
    <cellStyle name="货币 3 3 3" xfId="1981"/>
    <cellStyle name="货币 3 3 3 2" xfId="4491"/>
    <cellStyle name="货币 3 3 4" xfId="1982"/>
    <cellStyle name="货币 3 3 4 2" xfId="4492"/>
    <cellStyle name="货币 3 3 5" xfId="4489"/>
    <cellStyle name="货币 3 4" xfId="1983"/>
    <cellStyle name="货币 3 4 2" xfId="1984"/>
    <cellStyle name="货币 3 4 2 2" xfId="4494"/>
    <cellStyle name="货币 3 4 3" xfId="1985"/>
    <cellStyle name="货币 3 4 3 2" xfId="4495"/>
    <cellStyle name="货币 3 4 4" xfId="1986"/>
    <cellStyle name="货币 3 4 4 2" xfId="4496"/>
    <cellStyle name="货币 3 4 5" xfId="4493"/>
    <cellStyle name="货币 3 5" xfId="1987"/>
    <cellStyle name="货币 3 5 2" xfId="1988"/>
    <cellStyle name="货币 3 5 2 2" xfId="4498"/>
    <cellStyle name="货币 3 5 3" xfId="1989"/>
    <cellStyle name="货币 3 5 3 2" xfId="4499"/>
    <cellStyle name="货币 3 5 4" xfId="4497"/>
    <cellStyle name="货币 3 6" xfId="1343"/>
    <cellStyle name="货币 3 6 2" xfId="1990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1"/>
    <cellStyle name="货币 3 7 2" xfId="4504"/>
    <cellStyle name="货币 3 8" xfId="1992"/>
    <cellStyle name="货币 3 8 2" xfId="4505"/>
    <cellStyle name="货币 3 9" xfId="1993"/>
    <cellStyle name="货币 3 9 2" xfId="4506"/>
    <cellStyle name="货币 4" xfId="1994"/>
    <cellStyle name="货币 4 10" xfId="4507"/>
    <cellStyle name="货币 4 2" xfId="1995"/>
    <cellStyle name="货币 4 2 2" xfId="1996"/>
    <cellStyle name="货币 4 2 2 2" xfId="1997"/>
    <cellStyle name="货币 4 2 2 2 2" xfId="4510"/>
    <cellStyle name="货币 4 2 2 3" xfId="1998"/>
    <cellStyle name="货币 4 2 2 3 2" xfId="4511"/>
    <cellStyle name="货币 4 2 2 4" xfId="1999"/>
    <cellStyle name="货币 4 2 2 4 2" xfId="4512"/>
    <cellStyle name="货币 4 2 2 5" xfId="4509"/>
    <cellStyle name="货币 4 2 3" xfId="2000"/>
    <cellStyle name="货币 4 2 3 2" xfId="2001"/>
    <cellStyle name="货币 4 2 3 2 2" xfId="4514"/>
    <cellStyle name="货币 4 2 3 3" xfId="2002"/>
    <cellStyle name="货币 4 2 3 3 2" xfId="4515"/>
    <cellStyle name="货币 4 2 3 4" xfId="4513"/>
    <cellStyle name="货币 4 2 4" xfId="2003"/>
    <cellStyle name="货币 4 2 4 2" xfId="2004"/>
    <cellStyle name="货币 4 2 4 2 2" xfId="4517"/>
    <cellStyle name="货币 4 2 4 3" xfId="2005"/>
    <cellStyle name="货币 4 2 4 3 2" xfId="4518"/>
    <cellStyle name="货币 4 2 4 4" xfId="2006"/>
    <cellStyle name="货币 4 2 4 4 2" xfId="4519"/>
    <cellStyle name="货币 4 2 4 5" xfId="4516"/>
    <cellStyle name="货币 4 2 5" xfId="2007"/>
    <cellStyle name="货币 4 2 5 2" xfId="4520"/>
    <cellStyle name="货币 4 2 6" xfId="2008"/>
    <cellStyle name="货币 4 2 6 2" xfId="4521"/>
    <cellStyle name="货币 4 2 7" xfId="2009"/>
    <cellStyle name="货币 4 2 7 2" xfId="4522"/>
    <cellStyle name="货币 4 2 8" xfId="4508"/>
    <cellStyle name="货币 4 3" xfId="2010"/>
    <cellStyle name="货币 4 3 2" xfId="2011"/>
    <cellStyle name="货币 4 3 2 2" xfId="4524"/>
    <cellStyle name="货币 4 3 3" xfId="2012"/>
    <cellStyle name="货币 4 3 3 2" xfId="4525"/>
    <cellStyle name="货币 4 3 4" xfId="2013"/>
    <cellStyle name="货币 4 3 4 2" xfId="4526"/>
    <cellStyle name="货币 4 3 5" xfId="4523"/>
    <cellStyle name="货币 4 4" xfId="2014"/>
    <cellStyle name="货币 4 4 2" xfId="2015"/>
    <cellStyle name="货币 4 4 2 2" xfId="4528"/>
    <cellStyle name="货币 4 4 3" xfId="2016"/>
    <cellStyle name="货币 4 4 3 2" xfId="4529"/>
    <cellStyle name="货币 4 4 4" xfId="2017"/>
    <cellStyle name="货币 4 4 4 2" xfId="4530"/>
    <cellStyle name="货币 4 4 5" xfId="4527"/>
    <cellStyle name="货币 4 5" xfId="2018"/>
    <cellStyle name="货币 4 5 2" xfId="2019"/>
    <cellStyle name="货币 4 5 2 2" xfId="4532"/>
    <cellStyle name="货币 4 5 3" xfId="2020"/>
    <cellStyle name="货币 4 5 3 2" xfId="4533"/>
    <cellStyle name="货币 4 5 4" xfId="4531"/>
    <cellStyle name="货币 4 6" xfId="2021"/>
    <cellStyle name="货币 4 6 2" xfId="2022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3"/>
    <cellStyle name="货币 4 8 2" xfId="4539"/>
    <cellStyle name="货币 4 9" xfId="2024"/>
    <cellStyle name="货币 4 9 2" xfId="4540"/>
    <cellStyle name="货币 5" xfId="2026"/>
    <cellStyle name="货币 5 2" xfId="2027"/>
    <cellStyle name="货币 5 2 2" xfId="4542"/>
    <cellStyle name="货币 5 3" xfId="2028"/>
    <cellStyle name="货币 5 3 2" xfId="4543"/>
    <cellStyle name="货币 5 4" xfId="4541"/>
    <cellStyle name="货币[0] 2" xfId="2692"/>
    <cellStyle name="货币[0] 3" xfId="2693"/>
    <cellStyle name="计算" xfId="2030"/>
    <cellStyle name="计算 2" xfId="2031"/>
    <cellStyle name="计算 2 2" xfId="2032"/>
    <cellStyle name="计算 2 2 2" xfId="1833"/>
    <cellStyle name="计算 2 2 2 2" xfId="2033"/>
    <cellStyle name="计算 2 2 2 2 2" xfId="4546"/>
    <cellStyle name="计算 2 2 2 3" xfId="2697"/>
    <cellStyle name="计算 2 2 3" xfId="2034"/>
    <cellStyle name="计算 2 2 3 2" xfId="2698"/>
    <cellStyle name="计算 2 2 4" xfId="2696"/>
    <cellStyle name="计算 2 3" xfId="2035"/>
    <cellStyle name="计算 2 3 2" xfId="1297"/>
    <cellStyle name="计算 2 3 2 2" xfId="2036"/>
    <cellStyle name="计算 2 3 2 2 2" xfId="4549"/>
    <cellStyle name="计算 2 3 2 3" xfId="4548"/>
    <cellStyle name="计算 2 3 3" xfId="2029"/>
    <cellStyle name="计算 2 3 3 2" xfId="4550"/>
    <cellStyle name="计算 2 3 4" xfId="2699"/>
    <cellStyle name="计算 2 3 5" xfId="4547"/>
    <cellStyle name="计算 2 4" xfId="2037"/>
    <cellStyle name="计算 2 4 2" xfId="1301"/>
    <cellStyle name="计算 2 4 2 2" xfId="4552"/>
    <cellStyle name="计算 2 4 3" xfId="4551"/>
    <cellStyle name="计算 2 5" xfId="2038"/>
    <cellStyle name="计算 2 5 2" xfId="4553"/>
    <cellStyle name="计算 2 6" xfId="2695"/>
    <cellStyle name="计算 2 7" xfId="4545"/>
    <cellStyle name="计算 3" xfId="2039"/>
    <cellStyle name="计算 3 2" xfId="2040"/>
    <cellStyle name="计算 3 2 2" xfId="2041"/>
    <cellStyle name="计算 3 2 2 2" xfId="2042"/>
    <cellStyle name="计算 3 2 2 2 2" xfId="4556"/>
    <cellStyle name="计算 3 2 2 3" xfId="4555"/>
    <cellStyle name="计算 3 2 3" xfId="2043"/>
    <cellStyle name="计算 3 2 3 2" xfId="4557"/>
    <cellStyle name="计算 3 2 4" xfId="4554"/>
    <cellStyle name="计算 3 3" xfId="2044"/>
    <cellStyle name="计算 3 3 2" xfId="1314"/>
    <cellStyle name="计算 3 3 2 2" xfId="4559"/>
    <cellStyle name="计算 3 3 3" xfId="4558"/>
    <cellStyle name="计算 3 4" xfId="2045"/>
    <cellStyle name="计算 3 4 2" xfId="4560"/>
    <cellStyle name="计算 3 5" xfId="2700"/>
    <cellStyle name="计算 4" xfId="2046"/>
    <cellStyle name="计算 4 2" xfId="2047"/>
    <cellStyle name="计算 4 2 2" xfId="2048"/>
    <cellStyle name="计算 4 2 2 2" xfId="4563"/>
    <cellStyle name="计算 4 2 3" xfId="4562"/>
    <cellStyle name="计算 4 3" xfId="2049"/>
    <cellStyle name="计算 4 3 2" xfId="4564"/>
    <cellStyle name="计算 4 4" xfId="4561"/>
    <cellStyle name="计算 5" xfId="1048"/>
    <cellStyle name="计算 5 2" xfId="2050"/>
    <cellStyle name="计算 5 2 2" xfId="2051"/>
    <cellStyle name="计算 5 2 2 2" xfId="4567"/>
    <cellStyle name="计算 5 2 3" xfId="4566"/>
    <cellStyle name="计算 5 3" xfId="2052"/>
    <cellStyle name="计算 5 3 2" xfId="4568"/>
    <cellStyle name="计算 5 4" xfId="4565"/>
    <cellStyle name="计算 6" xfId="2053"/>
    <cellStyle name="计算 6 2" xfId="1196"/>
    <cellStyle name="计算 6 2 2" xfId="4570"/>
    <cellStyle name="计算 6 3" xfId="4569"/>
    <cellStyle name="计算 7" xfId="2054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5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6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8"/>
    <cellStyle name="检查单元格 2 3 3 2" xfId="4578"/>
    <cellStyle name="检查单元格 2 3 4" xfId="2706"/>
    <cellStyle name="检查单元格 2 3 5" xfId="4575"/>
    <cellStyle name="检查单元格 2 4" xfId="2059"/>
    <cellStyle name="检查单元格 2 4 2" xfId="1102"/>
    <cellStyle name="检查单元格 2 4 2 2" xfId="4580"/>
    <cellStyle name="检查单元格 2 4 3" xfId="4579"/>
    <cellStyle name="检查单元格 2 5" xfId="2060"/>
    <cellStyle name="检查单元格 2 5 2" xfId="4581"/>
    <cellStyle name="检查单元格 2 6" xfId="2702"/>
    <cellStyle name="检查单元格 2 7" xfId="4573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3"/>
    <cellStyle name="检查单元格 3 3 2" xfId="1135"/>
    <cellStyle name="检查单元格 3 3 2 2" xfId="4587"/>
    <cellStyle name="检查单元格 3 3 3" xfId="4586"/>
    <cellStyle name="检查单元格 3 4" xfId="2064"/>
    <cellStyle name="检查单元格 3 4 2" xfId="4588"/>
    <cellStyle name="检查单元格 3 5" xfId="2707"/>
    <cellStyle name="检查单元格 4" xfId="2066"/>
    <cellStyle name="检查单元格 4 2" xfId="2068"/>
    <cellStyle name="检查单元格 4 2 2" xfId="1162"/>
    <cellStyle name="检查单元格 4 2 2 2" xfId="4591"/>
    <cellStyle name="检查单元格 4 2 3" xfId="4590"/>
    <cellStyle name="检查单元格 4 3" xfId="2070"/>
    <cellStyle name="检查单元格 4 3 2" xfId="4592"/>
    <cellStyle name="检查单元格 4 4" xfId="4589"/>
    <cellStyle name="检查单元格 5" xfId="2072"/>
    <cellStyle name="检查单元格 5 2" xfId="2074"/>
    <cellStyle name="检查单元格 5 2 2" xfId="2076"/>
    <cellStyle name="检查单元格 5 2 2 2" xfId="4595"/>
    <cellStyle name="检查单元格 5 2 3" xfId="4594"/>
    <cellStyle name="检查单元格 5 3" xfId="2078"/>
    <cellStyle name="检查单元格 5 3 2" xfId="4596"/>
    <cellStyle name="检查单元格 5 4" xfId="4593"/>
    <cellStyle name="检查单元格 6" xfId="1676"/>
    <cellStyle name="检查单元格 6 2" xfId="2080"/>
    <cellStyle name="检查单元格 6 2 2" xfId="4598"/>
    <cellStyle name="检查单元格 6 3" xfId="4597"/>
    <cellStyle name="检查单元格 7" xfId="2083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8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9"/>
    <cellStyle name="链接单元格 2 2 3" xfId="1885"/>
    <cellStyle name="链接单元格 2 3" xfId="1925"/>
    <cellStyle name="链接单元格 2 3 2" xfId="1927"/>
    <cellStyle name="链接单元格 2 4" xfId="1834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1"/>
    <cellStyle name="千位分隔 11" xfId="4600"/>
    <cellStyle name="千位分隔 2" xfId="2129"/>
    <cellStyle name="千位分隔 2 2" xfId="2130"/>
    <cellStyle name="千位分隔 2 2 2" xfId="2131"/>
    <cellStyle name="千位分隔 2 2 2 2" xfId="2132"/>
    <cellStyle name="千位分隔 2 2 2 2 2" xfId="4602"/>
    <cellStyle name="千位分隔 2 2 2 3" xfId="2133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4"/>
    <cellStyle name="千位分隔 2 2 3 2" xfId="2135"/>
    <cellStyle name="千位分隔 2 2 3 2 2" xfId="4607"/>
    <cellStyle name="千位分隔 2 2 3 3" xfId="2136"/>
    <cellStyle name="千位分隔 2 2 3 3 2" xfId="4608"/>
    <cellStyle name="千位分隔 2 2 3 4" xfId="2724"/>
    <cellStyle name="千位分隔 2 2 3 5" xfId="4606"/>
    <cellStyle name="千位分隔 2 2 4" xfId="2137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8"/>
    <cellStyle name="千位分隔 2 3 2" xfId="2139"/>
    <cellStyle name="千位分隔 2 3 2 2" xfId="4616"/>
    <cellStyle name="千位分隔 2 3 3" xfId="2140"/>
    <cellStyle name="千位分隔 2 3 3 2" xfId="4617"/>
    <cellStyle name="千位分隔 2 3 4" xfId="2141"/>
    <cellStyle name="千位分隔 2 3 4 2" xfId="4618"/>
    <cellStyle name="千位分隔 2 3 5" xfId="1597"/>
    <cellStyle name="千位分隔 2 3 5 2" xfId="4619"/>
    <cellStyle name="千位分隔 2 3 6" xfId="2725"/>
    <cellStyle name="千位分隔 2 4" xfId="2142"/>
    <cellStyle name="千位分隔 2 4 2" xfId="2143"/>
    <cellStyle name="千位分隔 2 4 2 2" xfId="4621"/>
    <cellStyle name="千位分隔 2 4 3" xfId="2144"/>
    <cellStyle name="千位分隔 2 4 3 2" xfId="4622"/>
    <cellStyle name="千位分隔 2 4 4" xfId="2726"/>
    <cellStyle name="千位分隔 2 4 5" xfId="4620"/>
    <cellStyle name="千位分隔 2 5" xfId="2145"/>
    <cellStyle name="千位分隔 2 5 2" xfId="2146"/>
    <cellStyle name="千位分隔 2 5 2 2" xfId="4624"/>
    <cellStyle name="千位分隔 2 5 3" xfId="2147"/>
    <cellStyle name="千位分隔 2 5 3 2" xfId="4625"/>
    <cellStyle name="千位分隔 2 5 4" xfId="2148"/>
    <cellStyle name="千位分隔 2 5 4 2" xfId="4626"/>
    <cellStyle name="千位分隔 2 5 5" xfId="4623"/>
    <cellStyle name="千位分隔 2 6" xfId="2149"/>
    <cellStyle name="千位分隔 2 6 2" xfId="4627"/>
    <cellStyle name="千位分隔 2 7" xfId="2150"/>
    <cellStyle name="千位分隔 2 7 2" xfId="4628"/>
    <cellStyle name="千位分隔 2 8" xfId="2151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2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3"/>
    <cellStyle name="千位分隔 3 2 4 2" xfId="2154"/>
    <cellStyle name="千位分隔 3 2 4 2 2" xfId="4640"/>
    <cellStyle name="千位分隔 3 2 4 3" xfId="2155"/>
    <cellStyle name="千位分隔 3 2 4 3 2" xfId="4641"/>
    <cellStyle name="千位分隔 3 2 4 4" xfId="2156"/>
    <cellStyle name="千位分隔 3 2 4 4 2" xfId="4642"/>
    <cellStyle name="千位分隔 3 2 4 5" xfId="4639"/>
    <cellStyle name="千位分隔 3 2 5" xfId="2157"/>
    <cellStyle name="千位分隔 3 2 5 2" xfId="4643"/>
    <cellStyle name="千位分隔 3 2 6" xfId="2158"/>
    <cellStyle name="千位分隔 3 2 6 2" xfId="4644"/>
    <cellStyle name="千位分隔 3 2 7" xfId="2159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0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2"/>
    <cellStyle name="千位分隔 3 4 3 2" xfId="4652"/>
    <cellStyle name="千位分隔 3 4 4" xfId="2163"/>
    <cellStyle name="千位分隔 3 4 4 2" xfId="4653"/>
    <cellStyle name="千位分隔 3 4 5" xfId="4650"/>
    <cellStyle name="千位分隔 3 5" xfId="1421"/>
    <cellStyle name="千位分隔 3 5 2" xfId="2164"/>
    <cellStyle name="千位分隔 3 5 2 2" xfId="4655"/>
    <cellStyle name="千位分隔 3 5 3" xfId="2165"/>
    <cellStyle name="千位分隔 3 5 3 2" xfId="4656"/>
    <cellStyle name="千位分隔 3 5 4" xfId="4654"/>
    <cellStyle name="千位分隔 3 6" xfId="2166"/>
    <cellStyle name="千位分隔 3 6 2" xfId="225"/>
    <cellStyle name="千位分隔 3 6 2 2" xfId="4658"/>
    <cellStyle name="千位分隔 3 6 3" xfId="2167"/>
    <cellStyle name="千位分隔 3 6 3 2" xfId="4659"/>
    <cellStyle name="千位分隔 3 6 4" xfId="2168"/>
    <cellStyle name="千位分隔 3 6 4 2" xfId="4660"/>
    <cellStyle name="千位分隔 3 6 5" xfId="4657"/>
    <cellStyle name="千位分隔 3 7" xfId="2169"/>
    <cellStyle name="千位分隔 3 7 2" xfId="4661"/>
    <cellStyle name="千位分隔 3 8" xfId="2170"/>
    <cellStyle name="千位分隔 3 8 2" xfId="4662"/>
    <cellStyle name="千位分隔 3 9" xfId="2171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2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3"/>
    <cellStyle name="千位分隔 4 2 4 4 2" xfId="4676"/>
    <cellStyle name="千位分隔 4 2 4 5" xfId="4673"/>
    <cellStyle name="千位分隔 4 2 5" xfId="2174"/>
    <cellStyle name="千位分隔 4 2 5 2" xfId="4677"/>
    <cellStyle name="千位分隔 4 2 6" xfId="2175"/>
    <cellStyle name="千位分隔 4 2 6 2" xfId="4678"/>
    <cellStyle name="千位分隔 4 2 7" xfId="2176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7"/>
    <cellStyle name="千位分隔 4 3 3 2" xfId="4682"/>
    <cellStyle name="千位分隔 4 3 4" xfId="2178"/>
    <cellStyle name="千位分隔 4 3 4 2" xfId="4683"/>
    <cellStyle name="千位分隔 4 3 5" xfId="4680"/>
    <cellStyle name="千位分隔 4 4" xfId="1439"/>
    <cellStyle name="千位分隔 4 4 2" xfId="2179"/>
    <cellStyle name="千位分隔 4 4 2 2" xfId="4685"/>
    <cellStyle name="千位分隔 4 4 3" xfId="2180"/>
    <cellStyle name="千位分隔 4 4 3 2" xfId="4686"/>
    <cellStyle name="千位分隔 4 4 4" xfId="1811"/>
    <cellStyle name="千位分隔 4 4 4 2" xfId="4687"/>
    <cellStyle name="千位分隔 4 4 5" xfId="4684"/>
    <cellStyle name="千位分隔 4 5" xfId="2181"/>
    <cellStyle name="千位分隔 4 5 2" xfId="2182"/>
    <cellStyle name="千位分隔 4 5 2 2" xfId="4689"/>
    <cellStyle name="千位分隔 4 5 3" xfId="2183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4"/>
    <cellStyle name="千位分隔 4 6 3 2" xfId="4693"/>
    <cellStyle name="千位分隔 4 6 4" xfId="2185"/>
    <cellStyle name="千位分隔 4 6 4 2" xfId="4694"/>
    <cellStyle name="千位分隔 4 6 5" xfId="4691"/>
    <cellStyle name="千位分隔 4 7" xfId="2186"/>
    <cellStyle name="千位分隔 4 7 2" xfId="4695"/>
    <cellStyle name="千位分隔 4 8" xfId="2187"/>
    <cellStyle name="千位分隔 4 8 2" xfId="4696"/>
    <cellStyle name="千位分隔 4 9" xfId="2188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0"/>
    <cellStyle name="强调文字颜色 1 2 2 2 3" xfId="2731"/>
    <cellStyle name="强调文字颜色 1 2 2 3" xfId="2194"/>
    <cellStyle name="强调文字颜色 1 2 2 3 2" xfId="2732"/>
    <cellStyle name="强调文字颜色 1 2 2 4" xfId="2730"/>
    <cellStyle name="强调文字颜色 1 2 3" xfId="2195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6"/>
    <cellStyle name="强调文字颜色 1 2 4 2" xfId="2198"/>
    <cellStyle name="强调文字颜色 1 2 4 2 2" xfId="4716"/>
    <cellStyle name="强调文字颜色 1 2 4 3" xfId="4715"/>
    <cellStyle name="强调文字颜色 1 2 5" xfId="2199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0"/>
    <cellStyle name="强调文字颜色 1 3 2 2" xfId="2201"/>
    <cellStyle name="强调文字颜色 1 3 2 2 2" xfId="2202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3"/>
    <cellStyle name="强调文字颜色 1 3 3 2" xfId="2204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5"/>
    <cellStyle name="强调文字颜色 1 4 2 2" xfId="2206"/>
    <cellStyle name="强调文字颜色 1 4 2 2 2" xfId="4727"/>
    <cellStyle name="强调文字颜色 1 4 2 3" xfId="4726"/>
    <cellStyle name="强调文字颜色 1 4 3" xfId="2207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09"/>
    <cellStyle name="强调文字颜色 1 5 3 2" xfId="4732"/>
    <cellStyle name="强调文字颜色 1 5 4" xfId="4729"/>
    <cellStyle name="强调文字颜色 1 6" xfId="1313"/>
    <cellStyle name="强调文字颜色 1 6 2" xfId="2210"/>
    <cellStyle name="强调文字颜色 1 6 2 2" xfId="4734"/>
    <cellStyle name="强调文字颜色 1 6 3" xfId="4733"/>
    <cellStyle name="强调文字颜色 1 7" xfId="2211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2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3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4"/>
    <cellStyle name="强调文字颜色 2 2 4 2" xfId="598"/>
    <cellStyle name="强调文字颜色 2 2 4 2 2" xfId="4744"/>
    <cellStyle name="强调文字颜色 2 2 4 3" xfId="4743"/>
    <cellStyle name="强调文字颜色 2 2 5" xfId="2197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6"/>
    <cellStyle name="强调文字颜色 2 3 2 2" xfId="1685"/>
    <cellStyle name="强调文字颜色 2 3 2 2 2" xfId="2218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1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19"/>
    <cellStyle name="强调文字颜色 2 4 2" xfId="2220"/>
    <cellStyle name="强调文字颜色 2 4 2 2" xfId="2221"/>
    <cellStyle name="强调文字颜色 2 4 2 2 2" xfId="4755"/>
    <cellStyle name="强调文字颜色 2 4 2 3" xfId="4754"/>
    <cellStyle name="强调文字颜色 2 4 3" xfId="2222"/>
    <cellStyle name="强调文字颜色 2 4 3 2" xfId="4756"/>
    <cellStyle name="强调文字颜色 2 4 4" xfId="4753"/>
    <cellStyle name="强调文字颜色 2 5" xfId="1317"/>
    <cellStyle name="强调文字颜色 2 5 2" xfId="2223"/>
    <cellStyle name="强调文字颜色 2 5 2 2" xfId="2224"/>
    <cellStyle name="强调文字颜色 2 5 2 2 2" xfId="4759"/>
    <cellStyle name="强调文字颜色 2 5 2 3" xfId="4758"/>
    <cellStyle name="强调文字颜色 2 5 3" xfId="2225"/>
    <cellStyle name="强调文字颜色 2 5 3 2" xfId="4760"/>
    <cellStyle name="强调文字颜色 2 5 4" xfId="4757"/>
    <cellStyle name="强调文字颜色 2 6" xfId="2226"/>
    <cellStyle name="强调文字颜色 2 6 2" xfId="2227"/>
    <cellStyle name="强调文字颜色 2 6 2 2" xfId="4762"/>
    <cellStyle name="强调文字颜色 2 6 3" xfId="4761"/>
    <cellStyle name="强调文字颜色 2 7" xfId="2228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29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0"/>
    <cellStyle name="强调文字颜色 3 2 3 2" xfId="186"/>
    <cellStyle name="强调文字颜色 3 2 3 2 2" xfId="2231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2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3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4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5"/>
    <cellStyle name="强调文字颜色 3 5 2" xfId="1705"/>
    <cellStyle name="强调文字颜色 3 5 2 2" xfId="2236"/>
    <cellStyle name="强调文字颜色 3 5 2 2 2" xfId="4787"/>
    <cellStyle name="强调文字颜色 3 5 2 3" xfId="4786"/>
    <cellStyle name="强调文字颜色 3 5 3" xfId="2237"/>
    <cellStyle name="强调文字颜色 3 5 3 2" xfId="4788"/>
    <cellStyle name="强调文字颜色 3 5 4" xfId="4785"/>
    <cellStyle name="强调文字颜色 3 6" xfId="2238"/>
    <cellStyle name="强调文字颜色 3 6 2" xfId="1709"/>
    <cellStyle name="强调文字颜色 3 6 2 2" xfId="4790"/>
    <cellStyle name="强调文字颜色 3 6 3" xfId="4789"/>
    <cellStyle name="强调文字颜色 3 7" xfId="2239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2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3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6"/>
    <cellStyle name="强调文字颜色 4 4 2" xfId="2247"/>
    <cellStyle name="强调文字颜色 4 4 2 2" xfId="2025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8"/>
    <cellStyle name="强调文字颜色 4 5 2" xfId="2249"/>
    <cellStyle name="强调文字颜色 4 5 2 2" xfId="2250"/>
    <cellStyle name="强调文字颜色 4 5 2 2 2" xfId="4815"/>
    <cellStyle name="强调文字颜色 4 5 2 3" xfId="4814"/>
    <cellStyle name="强调文字颜色 4 5 3" xfId="2251"/>
    <cellStyle name="强调文字颜色 4 5 3 2" xfId="4816"/>
    <cellStyle name="强调文字颜色 4 5 4" xfId="4813"/>
    <cellStyle name="强调文字颜色 4 6" xfId="2252"/>
    <cellStyle name="强调文字颜色 4 6 2" xfId="2253"/>
    <cellStyle name="强调文字颜色 4 6 2 2" xfId="4818"/>
    <cellStyle name="强调文字颜色 4 6 3" xfId="4817"/>
    <cellStyle name="强调文字颜色 4 7" xfId="2254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2"/>
    <cellStyle name="强调文字颜色 5 2 2 2 3" xfId="2759"/>
    <cellStyle name="强调文字颜色 5 2 2 3" xfId="2257"/>
    <cellStyle name="强调文字颜色 5 2 2 3 2" xfId="2760"/>
    <cellStyle name="强调文字颜色 5 2 2 4" xfId="2758"/>
    <cellStyle name="强调文字颜色 5 2 3" xfId="1205"/>
    <cellStyle name="强调文字颜色 5 2 3 2" xfId="2258"/>
    <cellStyle name="强调文字颜色 5 2 3 2 2" xfId="2259"/>
    <cellStyle name="强调文字颜色 5 2 3 2 2 2" xfId="4825"/>
    <cellStyle name="强调文字颜色 5 2 3 2 3" xfId="4824"/>
    <cellStyle name="强调文字颜色 5 2 3 3" xfId="2260"/>
    <cellStyle name="强调文字颜色 5 2 3 3 2" xfId="4826"/>
    <cellStyle name="强调文字颜色 5 2 3 4" xfId="2761"/>
    <cellStyle name="强调文字颜色 5 2 3 5" xfId="4823"/>
    <cellStyle name="强调文字颜色 5 2 4" xfId="2261"/>
    <cellStyle name="强调文字颜色 5 2 4 2" xfId="2262"/>
    <cellStyle name="强调文字颜色 5 2 4 2 2" xfId="4828"/>
    <cellStyle name="强调文字颜色 5 2 4 3" xfId="4827"/>
    <cellStyle name="强调文字颜色 5 2 5" xfId="2264"/>
    <cellStyle name="强调文字颜色 5 2 5 2" xfId="4829"/>
    <cellStyle name="强调文字颜色 5 2 6" xfId="2757"/>
    <cellStyle name="强调文字颜色 5 2 7" xfId="4821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2"/>
    <cellStyle name="强调文字颜色 5 3 2 2 3" xfId="4831"/>
    <cellStyle name="强调文字颜色 5 3 2 3" xfId="2269"/>
    <cellStyle name="强调文字颜色 5 3 2 3 2" xfId="4833"/>
    <cellStyle name="强调文字颜色 5 3 2 4" xfId="4830"/>
    <cellStyle name="强调文字颜色 5 3 3" xfId="879"/>
    <cellStyle name="强调文字颜色 5 3 3 2" xfId="2270"/>
    <cellStyle name="强调文字颜色 5 3 3 2 2" xfId="4835"/>
    <cellStyle name="强调文字颜色 5 3 3 3" xfId="4834"/>
    <cellStyle name="强调文字颜色 5 3 4" xfId="2271"/>
    <cellStyle name="强调文字颜色 5 3 4 2" xfId="4836"/>
    <cellStyle name="强调文字颜色 5 3 5" xfId="2762"/>
    <cellStyle name="强调文字颜色 5 4" xfId="2272"/>
    <cellStyle name="强调文字颜色 5 4 2" xfId="1916"/>
    <cellStyle name="强调文字颜色 5 4 2 2" xfId="2273"/>
    <cellStyle name="强调文字颜色 5 4 2 2 2" xfId="4839"/>
    <cellStyle name="强调文字颜色 5 4 2 3" xfId="4838"/>
    <cellStyle name="强调文字颜色 5 4 3" xfId="1918"/>
    <cellStyle name="强调文字颜色 5 4 3 2" xfId="4840"/>
    <cellStyle name="强调文字颜色 5 4 4" xfId="4837"/>
    <cellStyle name="强调文字颜色 5 5" xfId="2274"/>
    <cellStyle name="强调文字颜色 5 5 2" xfId="2275"/>
    <cellStyle name="强调文字颜色 5 5 2 2" xfId="2277"/>
    <cellStyle name="强调文字颜色 5 5 2 2 2" xfId="4843"/>
    <cellStyle name="强调文字颜色 5 5 2 3" xfId="4842"/>
    <cellStyle name="强调文字颜色 5 5 3" xfId="2278"/>
    <cellStyle name="强调文字颜色 5 5 3 2" xfId="4844"/>
    <cellStyle name="强调文字颜色 5 5 4" xfId="4841"/>
    <cellStyle name="强调文字颜色 5 6" xfId="2279"/>
    <cellStyle name="强调文字颜色 5 6 2" xfId="2280"/>
    <cellStyle name="强调文字颜色 5 6 2 2" xfId="4846"/>
    <cellStyle name="强调文字颜色 5 6 3" xfId="4845"/>
    <cellStyle name="强调文字颜色 5 7" xfId="2281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0"/>
    <cellStyle name="强调文字颜色 6 2 2 2 3" xfId="2766"/>
    <cellStyle name="强调文字颜色 6 2 2 3" xfId="2286"/>
    <cellStyle name="强调文字颜色 6 2 2 3 2" xfId="2767"/>
    <cellStyle name="强调文字颜色 6 2 2 4" xfId="2765"/>
    <cellStyle name="强调文字颜色 6 2 3" xfId="2287"/>
    <cellStyle name="强调文字颜色 6 2 3 2" xfId="2288"/>
    <cellStyle name="强调文字颜色 6 2 3 2 2" xfId="2289"/>
    <cellStyle name="强调文字颜色 6 2 3 2 2 2" xfId="4853"/>
    <cellStyle name="强调文字颜色 6 2 3 2 3" xfId="4852"/>
    <cellStyle name="强调文字颜色 6 2 3 3" xfId="2290"/>
    <cellStyle name="强调文字颜色 6 2 3 3 2" xfId="4854"/>
    <cellStyle name="强调文字颜色 6 2 3 4" xfId="2768"/>
    <cellStyle name="强调文字颜色 6 2 3 5" xfId="4851"/>
    <cellStyle name="强调文字颜色 6 2 4" xfId="2291"/>
    <cellStyle name="强调文字颜色 6 2 4 2" xfId="2292"/>
    <cellStyle name="强调文字颜色 6 2 4 2 2" xfId="4856"/>
    <cellStyle name="强调文字颜色 6 2 4 3" xfId="4855"/>
    <cellStyle name="强调文字颜色 6 2 5" xfId="2293"/>
    <cellStyle name="强调文字颜色 6 2 5 2" xfId="4857"/>
    <cellStyle name="强调文字颜色 6 2 6" xfId="2764"/>
    <cellStyle name="强调文字颜色 6 2 7" xfId="4849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0"/>
    <cellStyle name="强调文字颜色 6 3 2 2 3" xfId="4859"/>
    <cellStyle name="强调文字颜色 6 3 2 3" xfId="2298"/>
    <cellStyle name="强调文字颜色 6 3 2 3 2" xfId="4861"/>
    <cellStyle name="强调文字颜色 6 3 2 4" xfId="4858"/>
    <cellStyle name="强调文字颜色 6 3 3" xfId="884"/>
    <cellStyle name="强调文字颜色 6 3 3 2" xfId="2299"/>
    <cellStyle name="强调文字颜色 6 3 3 2 2" xfId="4863"/>
    <cellStyle name="强调文字颜色 6 3 3 3" xfId="4862"/>
    <cellStyle name="强调文字颜色 6 3 4" xfId="2300"/>
    <cellStyle name="强调文字颜色 6 3 4 2" xfId="4864"/>
    <cellStyle name="强调文字颜色 6 3 5" xfId="2769"/>
    <cellStyle name="强调文字颜色 6 4" xfId="2301"/>
    <cellStyle name="强调文字颜色 6 4 2" xfId="2302"/>
    <cellStyle name="强调文字颜色 6 4 2 2" xfId="2303"/>
    <cellStyle name="强调文字颜色 6 4 2 2 2" xfId="4867"/>
    <cellStyle name="强调文字颜色 6 4 2 3" xfId="4866"/>
    <cellStyle name="强调文字颜色 6 4 3" xfId="2304"/>
    <cellStyle name="强调文字颜色 6 4 3 2" xfId="4868"/>
    <cellStyle name="强调文字颜色 6 4 4" xfId="4865"/>
    <cellStyle name="强调文字颜色 6 5" xfId="2305"/>
    <cellStyle name="强调文字颜色 6 5 2" xfId="2306"/>
    <cellStyle name="强调文字颜色 6 5 2 2" xfId="1488"/>
    <cellStyle name="强调文字颜色 6 5 2 2 2" xfId="4871"/>
    <cellStyle name="强调文字颜色 6 5 2 3" xfId="4870"/>
    <cellStyle name="强调文字颜色 6 5 3" xfId="2307"/>
    <cellStyle name="强调文字颜色 6 5 3 2" xfId="4872"/>
    <cellStyle name="强调文字颜色 6 5 4" xfId="4869"/>
    <cellStyle name="强调文字颜色 6 6" xfId="2308"/>
    <cellStyle name="强调文字颜色 6 6 2" xfId="2309"/>
    <cellStyle name="强调文字颜色 6 6 2 2" xfId="4874"/>
    <cellStyle name="强调文字颜色 6 6 3" xfId="4873"/>
    <cellStyle name="强调文字颜色 6 7" xfId="2310"/>
    <cellStyle name="强调文字颜色 6 7 2" xfId="4875"/>
    <cellStyle name="强调文字颜色 6 8" xfId="2763"/>
    <cellStyle name="强调文字颜色 6 9" xfId="4848"/>
    <cellStyle name="适中" xfId="2311"/>
    <cellStyle name="适中 2" xfId="1114"/>
    <cellStyle name="适中 2 2" xfId="2312"/>
    <cellStyle name="适中 2 2 2" xfId="1545"/>
    <cellStyle name="适中 2 2 2 2" xfId="2313"/>
    <cellStyle name="适中 2 2 2 2 2" xfId="4876"/>
    <cellStyle name="适中 2 2 2 3" xfId="2773"/>
    <cellStyle name="适中 2 2 3" xfId="2314"/>
    <cellStyle name="适中 2 2 3 2" xfId="2774"/>
    <cellStyle name="适中 2 2 4" xfId="2772"/>
    <cellStyle name="适中 2 3" xfId="2315"/>
    <cellStyle name="适中 2 3 2" xfId="2316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7"/>
    <cellStyle name="适中 3 2" xfId="2318"/>
    <cellStyle name="适中 3 2 2" xfId="2319"/>
    <cellStyle name="适中 3 2 2 2" xfId="2320"/>
    <cellStyle name="适中 3 2 2 2 2" xfId="4881"/>
    <cellStyle name="适中 3 2 2 3" xfId="4880"/>
    <cellStyle name="适中 3 2 3" xfId="2321"/>
    <cellStyle name="适中 3 2 3 2" xfId="4882"/>
    <cellStyle name="适中 3 2 4" xfId="4879"/>
    <cellStyle name="适中 3 3" xfId="2322"/>
    <cellStyle name="适中 3 3 2" xfId="2323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4"/>
    <cellStyle name="适中 4 2" xfId="2325"/>
    <cellStyle name="适中 4 2 2" xfId="2326"/>
    <cellStyle name="适中 4 2 2 2" xfId="4888"/>
    <cellStyle name="适中 4 2 3" xfId="4887"/>
    <cellStyle name="适中 4 3" xfId="2327"/>
    <cellStyle name="适中 4 3 2" xfId="4889"/>
    <cellStyle name="适中 4 4" xfId="4886"/>
    <cellStyle name="适中 5" xfId="2328"/>
    <cellStyle name="适中 5 2" xfId="2329"/>
    <cellStyle name="适中 5 2 2" xfId="2330"/>
    <cellStyle name="适中 5 2 2 2" xfId="4892"/>
    <cellStyle name="适中 5 2 3" xfId="4891"/>
    <cellStyle name="适中 5 3" xfId="2331"/>
    <cellStyle name="适中 5 3 2" xfId="4893"/>
    <cellStyle name="适中 5 4" xfId="4890"/>
    <cellStyle name="适中 6" xfId="2332"/>
    <cellStyle name="适中 6 2" xfId="2333"/>
    <cellStyle name="适中 6 2 2" xfId="4895"/>
    <cellStyle name="适中 6 3" xfId="4894"/>
    <cellStyle name="适中 7" xfId="2334"/>
    <cellStyle name="适中 7 2" xfId="4896"/>
    <cellStyle name="适中 8" xfId="2770"/>
    <cellStyle name="输出" xfId="85"/>
    <cellStyle name="输出 2" xfId="563"/>
    <cellStyle name="输出 2 2" xfId="2335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6"/>
    <cellStyle name="输出 2 3 2" xfId="1661"/>
    <cellStyle name="输出 2 3 2 2" xfId="2337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8"/>
    <cellStyle name="输出 2 4 2" xfId="1667"/>
    <cellStyle name="输出 2 4 2 2" xfId="4905"/>
    <cellStyle name="输出 2 4 3" xfId="4904"/>
    <cellStyle name="输出 2 5" xfId="1863"/>
    <cellStyle name="输出 2 5 2" xfId="4906"/>
    <cellStyle name="输出 2 6" xfId="2778"/>
    <cellStyle name="输出 2 7" xfId="4898"/>
    <cellStyle name="输出 3" xfId="2339"/>
    <cellStyle name="输出 3 2" xfId="2340"/>
    <cellStyle name="输出 3 2 2" xfId="2082"/>
    <cellStyle name="输出 3 2 2 2" xfId="2341"/>
    <cellStyle name="输出 3 2 2 2 2" xfId="4909"/>
    <cellStyle name="输出 3 2 2 3" xfId="4908"/>
    <cellStyle name="输出 3 2 3" xfId="2342"/>
    <cellStyle name="输出 3 2 3 2" xfId="4910"/>
    <cellStyle name="输出 3 2 4" xfId="4907"/>
    <cellStyle name="输出 3 3" xfId="2343"/>
    <cellStyle name="输出 3 3 2" xfId="2344"/>
    <cellStyle name="输出 3 3 2 2" xfId="4912"/>
    <cellStyle name="输出 3 3 3" xfId="4911"/>
    <cellStyle name="输出 3 4" xfId="2345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8"/>
    <cellStyle name="输出 5 2" xfId="2346"/>
    <cellStyle name="输出 5 2 2" xfId="2347"/>
    <cellStyle name="输出 5 2 2 2" xfId="4920"/>
    <cellStyle name="输出 5 2 3" xfId="4919"/>
    <cellStyle name="输出 5 3" xfId="2348"/>
    <cellStyle name="输出 5 3 2" xfId="4921"/>
    <cellStyle name="输出 5 4" xfId="4918"/>
    <cellStyle name="输出 6" xfId="1418"/>
    <cellStyle name="输出 6 2" xfId="2263"/>
    <cellStyle name="输出 6 2 2" xfId="4923"/>
    <cellStyle name="输出 6 3" xfId="4922"/>
    <cellStyle name="输出 7" xfId="2161"/>
    <cellStyle name="输出 7 2" xfId="4924"/>
    <cellStyle name="输出 8" xfId="2777"/>
    <cellStyle name="输出 9" xfId="4897"/>
    <cellStyle name="输入" xfId="2215"/>
    <cellStyle name="输入 2" xfId="1684"/>
    <cellStyle name="输入 2 2" xfId="2217"/>
    <cellStyle name="输入 2 2 2" xfId="2349"/>
    <cellStyle name="输入 2 2 2 2" xfId="2350"/>
    <cellStyle name="输入 2 2 2 2 2" xfId="4925"/>
    <cellStyle name="输入 2 2 2 3" xfId="2787"/>
    <cellStyle name="输入 2 2 3" xfId="2351"/>
    <cellStyle name="输入 2 2 3 2" xfId="2788"/>
    <cellStyle name="输入 2 2 4" xfId="2786"/>
    <cellStyle name="输入 2 3" xfId="2352"/>
    <cellStyle name="输入 2 3 2" xfId="2353"/>
    <cellStyle name="输入 2 3 2 2" xfId="4926"/>
    <cellStyle name="输入 2 3 3" xfId="2789"/>
    <cellStyle name="输入 2 4" xfId="2354"/>
    <cellStyle name="输入 2 4 2" xfId="4927"/>
    <cellStyle name="输入 2 5" xfId="2785"/>
    <cellStyle name="输入 3" xfId="534"/>
    <cellStyle name="输入 3 2" xfId="2355"/>
    <cellStyle name="输入 3 2 2" xfId="2356"/>
    <cellStyle name="输入 3 2 2 2" xfId="2357"/>
    <cellStyle name="输入 3 2 2 2 2" xfId="4930"/>
    <cellStyle name="输入 3 2 2 3" xfId="4929"/>
    <cellStyle name="输入 3 2 3" xfId="2358"/>
    <cellStyle name="输入 3 2 3 2" xfId="4931"/>
    <cellStyle name="输入 3 2 4" xfId="4928"/>
    <cellStyle name="输入 3 3" xfId="2189"/>
    <cellStyle name="输入 3 3 2" xfId="2359"/>
    <cellStyle name="输入 3 3 2 2" xfId="4933"/>
    <cellStyle name="输入 3 3 3" xfId="4932"/>
    <cellStyle name="输入 3 4" xfId="2276"/>
    <cellStyle name="输入 3 4 2" xfId="4934"/>
    <cellStyle name="输入 3 5" xfId="2790"/>
    <cellStyle name="输入 4" xfId="537"/>
    <cellStyle name="输入 4 2" xfId="2360"/>
    <cellStyle name="输入 4 2 2" xfId="971"/>
    <cellStyle name="输入 4 2 2 2" xfId="4937"/>
    <cellStyle name="输入 4 2 3" xfId="4936"/>
    <cellStyle name="输入 4 3" xfId="2361"/>
    <cellStyle name="输入 4 3 2" xfId="4938"/>
    <cellStyle name="输入 4 4" xfId="4935"/>
    <cellStyle name="输入 5" xfId="402"/>
    <cellStyle name="输入 5 2" xfId="2362"/>
    <cellStyle name="输入 5 2 2" xfId="1014"/>
    <cellStyle name="输入 5 2 2 2" xfId="4941"/>
    <cellStyle name="输入 5 2 3" xfId="4940"/>
    <cellStyle name="输入 5 3" xfId="2363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4"/>
    <cellStyle name="数字 2" xfId="2365"/>
    <cellStyle name="数字 2 2" xfId="2366"/>
    <cellStyle name="数字 2 2 2" xfId="2367"/>
    <cellStyle name="数字 2 2 2 2" xfId="929"/>
    <cellStyle name="数字 2 2 3" xfId="2368"/>
    <cellStyle name="数字 2 3" xfId="2369"/>
    <cellStyle name="数字 2 3 2" xfId="2370"/>
    <cellStyle name="数字 2 4" xfId="642"/>
    <cellStyle name="数字 3" xfId="2371"/>
    <cellStyle name="数字 3 2" xfId="2372"/>
    <cellStyle name="数字 3 2 2" xfId="2373"/>
    <cellStyle name="数字 3 3" xfId="2374"/>
    <cellStyle name="数字 4" xfId="2375"/>
    <cellStyle name="数字 4 2" xfId="2376"/>
    <cellStyle name="数字 5" xfId="2377"/>
    <cellStyle name="未定义" xfId="2378"/>
    <cellStyle name="未定义 2" xfId="4946"/>
    <cellStyle name="小数" xfId="2379"/>
    <cellStyle name="小数 2" xfId="2065"/>
    <cellStyle name="小数 2 2" xfId="2067"/>
    <cellStyle name="小数 2 2 2" xfId="1160"/>
    <cellStyle name="小数 2 2 2 2" xfId="1164"/>
    <cellStyle name="小数 2 2 3" xfId="1166"/>
    <cellStyle name="小数 2 3" xfId="2069"/>
    <cellStyle name="小数 2 3 2" xfId="1172"/>
    <cellStyle name="小数 2 4" xfId="2380"/>
    <cellStyle name="小数 3" xfId="2071"/>
    <cellStyle name="小数 3 2" xfId="2073"/>
    <cellStyle name="小数 3 2 2" xfId="2075"/>
    <cellStyle name="小数 3 3" xfId="2077"/>
    <cellStyle name="小数 4" xfId="1675"/>
    <cellStyle name="小数 4 2" xfId="2079"/>
    <cellStyle name="小数 5" xfId="2081"/>
    <cellStyle name="样式 1" xfId="2381"/>
    <cellStyle name="样式 1 2" xfId="2791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4"/>
    <cellStyle name="注释" xfId="1019"/>
    <cellStyle name="注释 10" xfId="2831"/>
    <cellStyle name="注释 2" xfId="1021"/>
    <cellStyle name="注释 2 2" xfId="887"/>
    <cellStyle name="注释 2 2 2" xfId="890"/>
    <cellStyle name="注释 2 2 2 2" xfId="2382"/>
    <cellStyle name="注释 2 2 2 2 2" xfId="4949"/>
    <cellStyle name="注释 2 2 2 3" xfId="2795"/>
    <cellStyle name="注释 2 2 2 4" xfId="4948"/>
    <cellStyle name="注释 2 2 3" xfId="2383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4"/>
    <cellStyle name="注释 2 4 2" xfId="2798"/>
    <cellStyle name="注释 2 4 3" xfId="4953"/>
    <cellStyle name="注释 2 5" xfId="2793"/>
    <cellStyle name="注释 3" xfId="1023"/>
    <cellStyle name="注释 3 2" xfId="951"/>
    <cellStyle name="注释 3 2 2" xfId="955"/>
    <cellStyle name="注释 3 2 2 2" xfId="2385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6"/>
    <cellStyle name="注释 3 3 2 2" xfId="4959"/>
    <cellStyle name="注释 3 3 3" xfId="4958"/>
    <cellStyle name="注释 3 4" xfId="2387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8"/>
    <cellStyle name="注释 5 2" xfId="2057"/>
    <cellStyle name="注释 5 2 2" xfId="256"/>
    <cellStyle name="注释 5 2 2 2" xfId="4967"/>
    <cellStyle name="注释 5 2 3" xfId="4966"/>
    <cellStyle name="注释 5 3" xfId="2389"/>
    <cellStyle name="注释 5 3 2" xfId="4968"/>
    <cellStyle name="注释 5 4" xfId="4965"/>
    <cellStyle name="注释 6" xfId="2390"/>
    <cellStyle name="注释 6 2" xfId="2391"/>
    <cellStyle name="注释 6 2 2" xfId="4970"/>
    <cellStyle name="注释 6 3" xfId="4969"/>
    <cellStyle name="注释 7" xfId="704"/>
    <cellStyle name="注释 7 2" xfId="4971"/>
    <cellStyle name="注释 8" xfId="2792"/>
    <cellStyle name="注释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workbookViewId="0">
      <selection activeCell="A3" sqref="A3:D3"/>
    </sheetView>
  </sheetViews>
  <sheetFormatPr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13"/>
      <c r="B1" s="113"/>
      <c r="C1" s="113"/>
      <c r="D1" s="113"/>
    </row>
    <row r="2" spans="1:4">
      <c r="A2" s="3" t="s">
        <v>30</v>
      </c>
      <c r="B2" s="1"/>
      <c r="C2" s="1"/>
      <c r="D2" s="1"/>
    </row>
    <row r="3" spans="1:4" ht="27.75" customHeight="1">
      <c r="A3" s="112" t="s">
        <v>302</v>
      </c>
      <c r="B3" s="112"/>
      <c r="C3" s="112"/>
      <c r="D3" s="112"/>
    </row>
    <row r="4" spans="1:4">
      <c r="A4" s="5"/>
      <c r="B4" s="5"/>
      <c r="C4" s="5"/>
      <c r="D4" s="6" t="s">
        <v>1</v>
      </c>
    </row>
    <row r="5" spans="1:4">
      <c r="A5" s="38" t="s">
        <v>7</v>
      </c>
      <c r="B5" s="38"/>
      <c r="C5" s="38" t="s">
        <v>8</v>
      </c>
      <c r="D5" s="38"/>
    </row>
    <row r="6" spans="1:4">
      <c r="A6" s="39" t="s">
        <v>9</v>
      </c>
      <c r="B6" s="39" t="s">
        <v>299</v>
      </c>
      <c r="C6" s="39" t="s">
        <v>10</v>
      </c>
      <c r="D6" s="39" t="s">
        <v>299</v>
      </c>
    </row>
    <row r="7" spans="1:4">
      <c r="A7" s="40" t="s">
        <v>11</v>
      </c>
      <c r="B7" s="7">
        <v>314.69</v>
      </c>
      <c r="C7" s="40" t="s">
        <v>12</v>
      </c>
      <c r="D7" s="8">
        <v>64.67</v>
      </c>
    </row>
    <row r="8" spans="1:4">
      <c r="A8" s="40" t="s">
        <v>13</v>
      </c>
      <c r="B8" s="7"/>
      <c r="C8" s="40" t="s">
        <v>14</v>
      </c>
      <c r="D8" s="7">
        <v>54.31</v>
      </c>
    </row>
    <row r="9" spans="1:4">
      <c r="A9" s="40" t="s">
        <v>15</v>
      </c>
      <c r="B9" s="7"/>
      <c r="C9" s="40" t="s">
        <v>16</v>
      </c>
      <c r="D9" s="7">
        <v>8.36</v>
      </c>
    </row>
    <row r="10" spans="1:4">
      <c r="A10" s="40" t="s">
        <v>17</v>
      </c>
      <c r="B10" s="7"/>
      <c r="C10" s="40" t="s">
        <v>18</v>
      </c>
      <c r="D10" s="7"/>
    </row>
    <row r="11" spans="1:4">
      <c r="A11" s="40" t="s">
        <v>19</v>
      </c>
      <c r="B11" s="7"/>
      <c r="C11" s="40" t="s">
        <v>20</v>
      </c>
      <c r="D11" s="7">
        <v>2</v>
      </c>
    </row>
    <row r="12" spans="1:4">
      <c r="A12" s="40" t="s">
        <v>21</v>
      </c>
      <c r="B12" s="7"/>
      <c r="C12" s="40" t="s">
        <v>22</v>
      </c>
      <c r="D12" s="7"/>
    </row>
    <row r="13" spans="1:4">
      <c r="A13" s="40" t="s">
        <v>23</v>
      </c>
      <c r="B13" s="7"/>
      <c r="C13" s="40" t="s">
        <v>24</v>
      </c>
      <c r="D13" s="9">
        <v>250.02</v>
      </c>
    </row>
    <row r="14" spans="1:4">
      <c r="A14" s="40" t="s">
        <v>25</v>
      </c>
      <c r="B14" s="7"/>
      <c r="C14" s="40"/>
      <c r="D14" s="7"/>
    </row>
    <row r="15" spans="1:4">
      <c r="A15" s="41" t="s">
        <v>26</v>
      </c>
      <c r="B15" s="7"/>
      <c r="C15" s="40"/>
      <c r="D15" s="7"/>
    </row>
    <row r="16" spans="1:4">
      <c r="A16" s="41" t="s">
        <v>27</v>
      </c>
      <c r="B16" s="7"/>
      <c r="C16" s="40"/>
      <c r="D16" s="7"/>
    </row>
    <row r="17" spans="1:4">
      <c r="A17" s="41" t="s">
        <v>28</v>
      </c>
      <c r="B17" s="9"/>
      <c r="C17" s="40"/>
      <c r="D17" s="7"/>
    </row>
    <row r="18" spans="1:4">
      <c r="A18" s="41" t="s">
        <v>29</v>
      </c>
      <c r="B18" s="9"/>
      <c r="C18" s="40"/>
      <c r="D18" s="7"/>
    </row>
    <row r="19" spans="1:4">
      <c r="A19" s="40"/>
      <c r="B19" s="42"/>
      <c r="C19" s="40"/>
      <c r="D19" s="7"/>
    </row>
    <row r="20" spans="1:4">
      <c r="A20" s="40"/>
      <c r="B20" s="7"/>
      <c r="C20" s="40"/>
      <c r="D20" s="7"/>
    </row>
    <row r="21" spans="1:4">
      <c r="A21" s="43" t="s">
        <v>0</v>
      </c>
      <c r="B21" s="9">
        <v>314.69</v>
      </c>
      <c r="C21" s="43" t="s">
        <v>6</v>
      </c>
      <c r="D21" s="7">
        <v>314.69</v>
      </c>
    </row>
  </sheetData>
  <mergeCells count="2">
    <mergeCell ref="A3:D3"/>
    <mergeCell ref="A1:D1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3" sqref="B3:D3"/>
    </sheetView>
  </sheetViews>
  <sheetFormatPr defaultRowHeight="14.25"/>
  <cols>
    <col min="1" max="1" width="11.125" customWidth="1"/>
    <col min="2" max="2" width="27.375" customWidth="1"/>
    <col min="3" max="3" width="40" customWidth="1"/>
    <col min="4" max="4" width="38.375" customWidth="1"/>
  </cols>
  <sheetData>
    <row r="1" spans="1:4" ht="25.15" customHeight="1">
      <c r="A1" s="104" t="s">
        <v>295</v>
      </c>
      <c r="B1" s="105"/>
      <c r="C1" s="105"/>
      <c r="D1" s="105"/>
    </row>
    <row r="2" spans="1:4" ht="34.9" customHeight="1">
      <c r="A2" s="142" t="s">
        <v>319</v>
      </c>
      <c r="B2" s="142"/>
      <c r="C2" s="142"/>
      <c r="D2" s="142"/>
    </row>
    <row r="3" spans="1:4" ht="31.9" customHeight="1">
      <c r="A3" s="106" t="s">
        <v>274</v>
      </c>
      <c r="B3" s="143" t="s">
        <v>275</v>
      </c>
      <c r="C3" s="143"/>
      <c r="D3" s="143"/>
    </row>
    <row r="4" spans="1:4">
      <c r="A4" s="144" t="s">
        <v>276</v>
      </c>
      <c r="B4" s="106" t="s">
        <v>277</v>
      </c>
      <c r="C4" s="106" t="s">
        <v>278</v>
      </c>
      <c r="D4" s="106" t="s">
        <v>279</v>
      </c>
    </row>
    <row r="5" spans="1:4">
      <c r="A5" s="144"/>
      <c r="B5" s="145" t="s">
        <v>280</v>
      </c>
      <c r="C5" s="107" t="s">
        <v>281</v>
      </c>
      <c r="D5" s="106"/>
    </row>
    <row r="6" spans="1:4">
      <c r="A6" s="144"/>
      <c r="B6" s="146"/>
      <c r="C6" s="107" t="s">
        <v>282</v>
      </c>
      <c r="D6" s="106"/>
    </row>
    <row r="7" spans="1:4">
      <c r="A7" s="144"/>
      <c r="B7" s="147"/>
      <c r="C7" s="107" t="s">
        <v>283</v>
      </c>
      <c r="D7" s="106"/>
    </row>
    <row r="8" spans="1:4">
      <c r="A8" s="144"/>
      <c r="B8" s="145" t="s">
        <v>284</v>
      </c>
      <c r="C8" s="107" t="s">
        <v>281</v>
      </c>
      <c r="D8" s="106"/>
    </row>
    <row r="9" spans="1:4">
      <c r="A9" s="144"/>
      <c r="B9" s="146"/>
      <c r="C9" s="107" t="s">
        <v>282</v>
      </c>
      <c r="D9" s="106"/>
    </row>
    <row r="10" spans="1:4">
      <c r="A10" s="144"/>
      <c r="B10" s="147"/>
      <c r="C10" s="107" t="s">
        <v>285</v>
      </c>
      <c r="D10" s="106"/>
    </row>
    <row r="11" spans="1:4">
      <c r="A11" s="144"/>
      <c r="B11" s="144" t="s">
        <v>286</v>
      </c>
      <c r="C11" s="107" t="s">
        <v>281</v>
      </c>
      <c r="D11" s="106"/>
    </row>
    <row r="12" spans="1:4">
      <c r="A12" s="144"/>
      <c r="B12" s="144"/>
      <c r="C12" s="107" t="s">
        <v>282</v>
      </c>
      <c r="D12" s="106"/>
    </row>
    <row r="13" spans="1:4" ht="18" customHeight="1">
      <c r="A13" s="144"/>
      <c r="B13" s="144"/>
      <c r="C13" s="107" t="s">
        <v>285</v>
      </c>
      <c r="D13" s="106"/>
    </row>
    <row r="14" spans="1:4" ht="21" customHeight="1">
      <c r="A14" s="141" t="s">
        <v>287</v>
      </c>
      <c r="B14" s="141"/>
      <c r="C14" s="141"/>
      <c r="D14" s="141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3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7" sqref="D17"/>
    </sheetView>
  </sheetViews>
  <sheetFormatPr defaultColWidth="8.125" defaultRowHeight="31.5" customHeight="1"/>
  <cols>
    <col min="1" max="1" width="14.5" style="105" customWidth="1"/>
    <col min="2" max="2" width="14.25" style="105" customWidth="1"/>
    <col min="3" max="3" width="40.5" style="105" customWidth="1"/>
    <col min="4" max="4" width="43.75" style="105" customWidth="1"/>
    <col min="5" max="16384" width="8.125" style="105"/>
  </cols>
  <sheetData>
    <row r="1" spans="1:6" ht="27.6" customHeight="1">
      <c r="A1" s="104" t="s">
        <v>296</v>
      </c>
    </row>
    <row r="2" spans="1:6" ht="40.15" customHeight="1">
      <c r="A2" s="142" t="s">
        <v>320</v>
      </c>
      <c r="B2" s="142"/>
      <c r="C2" s="142"/>
      <c r="D2" s="142"/>
    </row>
    <row r="3" spans="1:6" ht="25.5">
      <c r="A3" s="106" t="s">
        <v>288</v>
      </c>
      <c r="B3" s="148" t="s">
        <v>321</v>
      </c>
      <c r="C3" s="148"/>
      <c r="D3" s="148"/>
    </row>
    <row r="4" spans="1:6" ht="22.15" customHeight="1">
      <c r="A4" s="106" t="s">
        <v>289</v>
      </c>
      <c r="B4" s="143" t="s">
        <v>322</v>
      </c>
      <c r="C4" s="143"/>
      <c r="D4" s="143"/>
    </row>
    <row r="5" spans="1:6" ht="23.45" customHeight="1">
      <c r="A5" s="144" t="s">
        <v>276</v>
      </c>
      <c r="B5" s="106" t="s">
        <v>290</v>
      </c>
      <c r="C5" s="106" t="s">
        <v>291</v>
      </c>
      <c r="D5" s="106" t="s">
        <v>292</v>
      </c>
    </row>
    <row r="6" spans="1:6" ht="23.45" customHeight="1">
      <c r="A6" s="144"/>
      <c r="B6" s="145" t="s">
        <v>280</v>
      </c>
      <c r="C6" s="107" t="s">
        <v>327</v>
      </c>
      <c r="D6" s="108" t="s">
        <v>323</v>
      </c>
    </row>
    <row r="7" spans="1:6" ht="23.45" customHeight="1">
      <c r="A7" s="144"/>
      <c r="B7" s="146"/>
      <c r="C7" s="107" t="s">
        <v>324</v>
      </c>
      <c r="D7" s="108" t="s">
        <v>325</v>
      </c>
    </row>
    <row r="8" spans="1:6" ht="23.45" customHeight="1">
      <c r="A8" s="144"/>
      <c r="B8" s="147"/>
      <c r="C8" s="107" t="s">
        <v>293</v>
      </c>
      <c r="D8" s="106"/>
      <c r="F8" s="103"/>
    </row>
    <row r="9" spans="1:6" ht="23.45" customHeight="1">
      <c r="A9" s="144"/>
      <c r="B9" s="145" t="s">
        <v>284</v>
      </c>
      <c r="C9" s="107" t="s">
        <v>328</v>
      </c>
      <c r="D9" s="108" t="s">
        <v>326</v>
      </c>
    </row>
    <row r="10" spans="1:6" ht="23.45" customHeight="1">
      <c r="A10" s="144"/>
      <c r="B10" s="146"/>
      <c r="C10" s="107" t="s">
        <v>332</v>
      </c>
      <c r="D10" s="108" t="s">
        <v>329</v>
      </c>
    </row>
    <row r="11" spans="1:6" ht="23.45" customHeight="1">
      <c r="A11" s="144"/>
      <c r="B11" s="147"/>
      <c r="C11" s="107" t="s">
        <v>285</v>
      </c>
      <c r="D11" s="106"/>
    </row>
    <row r="12" spans="1:6" ht="23.45" customHeight="1">
      <c r="A12" s="144"/>
      <c r="B12" s="144" t="s">
        <v>286</v>
      </c>
      <c r="C12" s="107" t="s">
        <v>331</v>
      </c>
      <c r="D12" s="108" t="s">
        <v>330</v>
      </c>
    </row>
    <row r="13" spans="1:6" ht="23.45" customHeight="1">
      <c r="A13" s="144"/>
      <c r="B13" s="144"/>
      <c r="C13" s="107" t="s">
        <v>333</v>
      </c>
      <c r="D13" s="108" t="s">
        <v>334</v>
      </c>
    </row>
    <row r="14" spans="1:6" ht="23.45" customHeight="1">
      <c r="A14" s="144"/>
      <c r="B14" s="144"/>
      <c r="C14" s="107" t="s">
        <v>335</v>
      </c>
      <c r="D14" s="108" t="s">
        <v>336</v>
      </c>
    </row>
    <row r="15" spans="1:6" ht="14.25">
      <c r="A15" s="141" t="s">
        <v>294</v>
      </c>
      <c r="B15" s="141"/>
      <c r="C15" s="141"/>
      <c r="D15" s="141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3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A2" sqref="A2:I2"/>
    </sheetView>
  </sheetViews>
  <sheetFormatPr defaultRowHeight="14.25"/>
  <cols>
    <col min="1" max="1" width="9.5" customWidth="1"/>
    <col min="3" max="3" width="8.75" style="76"/>
    <col min="4" max="9" width="8.875" style="76" customWidth="1"/>
  </cols>
  <sheetData>
    <row r="1" spans="1:9">
      <c r="A1" s="11" t="s">
        <v>38</v>
      </c>
      <c r="B1" s="10"/>
      <c r="C1" s="88"/>
      <c r="D1" s="89"/>
      <c r="E1" s="90"/>
      <c r="F1" s="90"/>
      <c r="G1" s="91"/>
      <c r="H1" s="92"/>
      <c r="I1" s="92"/>
    </row>
    <row r="2" spans="1:9" ht="29.1" customHeight="1">
      <c r="A2" s="114" t="s">
        <v>303</v>
      </c>
      <c r="B2" s="114"/>
      <c r="C2" s="114"/>
      <c r="D2" s="114"/>
      <c r="E2" s="114"/>
      <c r="F2" s="114"/>
      <c r="G2" s="114"/>
      <c r="H2" s="114"/>
      <c r="I2" s="114"/>
    </row>
    <row r="3" spans="1:9" ht="25.5">
      <c r="A3" s="11"/>
      <c r="B3" s="11"/>
      <c r="C3" s="12"/>
      <c r="D3" s="93"/>
      <c r="E3" s="94"/>
      <c r="F3" s="94"/>
      <c r="G3" s="95"/>
      <c r="H3" s="96"/>
      <c r="I3" s="96"/>
    </row>
    <row r="4" spans="1:9">
      <c r="A4" s="115" t="s">
        <v>31</v>
      </c>
      <c r="B4" s="115" t="s">
        <v>32</v>
      </c>
      <c r="C4" s="115" t="s">
        <v>33</v>
      </c>
      <c r="D4" s="116" t="s">
        <v>45</v>
      </c>
      <c r="E4" s="117"/>
      <c r="F4" s="117"/>
      <c r="G4" s="117"/>
      <c r="H4" s="117"/>
      <c r="I4" s="118"/>
    </row>
    <row r="5" spans="1:9" ht="60" customHeight="1">
      <c r="A5" s="115"/>
      <c r="B5" s="115"/>
      <c r="C5" s="115"/>
      <c r="D5" s="46" t="s">
        <v>33</v>
      </c>
      <c r="E5" s="46" t="s">
        <v>34</v>
      </c>
      <c r="F5" s="46" t="s">
        <v>46</v>
      </c>
      <c r="G5" s="46" t="s">
        <v>35</v>
      </c>
      <c r="H5" s="97" t="s">
        <v>36</v>
      </c>
      <c r="I5" s="46" t="s">
        <v>47</v>
      </c>
    </row>
    <row r="6" spans="1:9">
      <c r="A6" s="44" t="s">
        <v>37</v>
      </c>
      <c r="B6" s="44" t="s">
        <v>37</v>
      </c>
      <c r="C6" s="44">
        <v>1</v>
      </c>
      <c r="D6" s="46">
        <v>2</v>
      </c>
      <c r="E6" s="44">
        <v>3</v>
      </c>
      <c r="F6" s="46">
        <v>4</v>
      </c>
      <c r="G6" s="44">
        <v>5</v>
      </c>
      <c r="H6" s="46">
        <v>6</v>
      </c>
      <c r="I6" s="44">
        <v>7</v>
      </c>
    </row>
    <row r="7" spans="1:9" ht="27">
      <c r="A7" s="13" t="s">
        <v>300</v>
      </c>
      <c r="B7" s="13" t="s">
        <v>301</v>
      </c>
      <c r="C7" s="98">
        <v>314.69</v>
      </c>
      <c r="D7" s="98">
        <v>314.69</v>
      </c>
      <c r="E7" s="98">
        <v>314.69</v>
      </c>
      <c r="F7" s="98"/>
      <c r="G7" s="98"/>
      <c r="H7" s="98"/>
      <c r="I7" s="98"/>
    </row>
    <row r="8" spans="1:9">
      <c r="A8" s="13"/>
      <c r="B8" s="13"/>
      <c r="C8" s="98"/>
      <c r="D8" s="98"/>
      <c r="E8" s="98"/>
      <c r="F8" s="98"/>
      <c r="G8" s="98"/>
      <c r="H8" s="98"/>
      <c r="I8" s="98"/>
    </row>
    <row r="9" spans="1:9">
      <c r="A9" s="2"/>
      <c r="B9" s="2"/>
      <c r="C9" s="99"/>
      <c r="D9" s="99"/>
      <c r="E9" s="99"/>
      <c r="F9" s="99"/>
      <c r="G9" s="99"/>
      <c r="H9" s="99"/>
      <c r="I9" s="99"/>
    </row>
    <row r="10" spans="1:9">
      <c r="A10" s="2"/>
      <c r="B10" s="2"/>
      <c r="C10" s="99"/>
      <c r="D10" s="99"/>
      <c r="E10" s="99"/>
      <c r="F10" s="99"/>
      <c r="G10" s="99"/>
      <c r="H10" s="99"/>
      <c r="I10" s="99"/>
    </row>
    <row r="11" spans="1:9">
      <c r="A11" s="2"/>
      <c r="B11" s="2"/>
      <c r="C11" s="99"/>
      <c r="D11" s="99"/>
      <c r="E11" s="99"/>
      <c r="F11" s="99"/>
      <c r="G11" s="99"/>
      <c r="H11" s="99"/>
      <c r="I11" s="99"/>
    </row>
    <row r="12" spans="1:9">
      <c r="A12" s="2"/>
      <c r="B12" s="2"/>
      <c r="C12" s="99"/>
      <c r="D12" s="99"/>
      <c r="E12" s="99"/>
      <c r="F12" s="99"/>
      <c r="G12" s="99"/>
      <c r="H12" s="99"/>
      <c r="I12" s="99"/>
    </row>
    <row r="13" spans="1:9">
      <c r="A13" s="2"/>
      <c r="B13" s="2"/>
      <c r="C13" s="99"/>
      <c r="D13" s="99"/>
      <c r="E13" s="99"/>
      <c r="F13" s="99"/>
      <c r="G13" s="99"/>
      <c r="H13" s="99"/>
      <c r="I13" s="99"/>
    </row>
    <row r="14" spans="1:9">
      <c r="A14" s="2"/>
      <c r="B14" s="2"/>
      <c r="C14" s="99"/>
      <c r="D14" s="99"/>
      <c r="E14" s="99"/>
      <c r="F14" s="99"/>
      <c r="G14" s="99"/>
      <c r="H14" s="99"/>
      <c r="I14" s="99"/>
    </row>
  </sheetData>
  <mergeCells count="5">
    <mergeCell ref="A2:I2"/>
    <mergeCell ref="A4:A5"/>
    <mergeCell ref="B4:B5"/>
    <mergeCell ref="C4:C5"/>
    <mergeCell ref="D4:I4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workbookViewId="0">
      <selection activeCell="J14" sqref="J14"/>
    </sheetView>
  </sheetViews>
  <sheetFormatPr defaultRowHeight="14.25"/>
  <cols>
    <col min="1" max="1" width="6.375" customWidth="1"/>
    <col min="2" max="2" width="5.625" customWidth="1"/>
    <col min="3" max="3" width="5.125" customWidth="1"/>
    <col min="4" max="4" width="4.75" customWidth="1"/>
    <col min="5" max="5" width="7.875" customWidth="1"/>
    <col min="6" max="6" width="7.625" customWidth="1"/>
    <col min="8" max="8" width="6.125" customWidth="1"/>
    <col min="9" max="15" width="7.625" customWidth="1"/>
  </cols>
  <sheetData>
    <row r="1" spans="1:15" ht="25.5">
      <c r="A1" s="14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  <c r="N1" s="1"/>
      <c r="O1" s="1"/>
    </row>
    <row r="2" spans="1:15" ht="20.25">
      <c r="A2" s="123" t="s">
        <v>304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8" t="s">
        <v>1</v>
      </c>
    </row>
    <row r="4" spans="1:15" s="37" customFormat="1" ht="13.5">
      <c r="A4" s="119" t="s">
        <v>31</v>
      </c>
      <c r="B4" s="119" t="s">
        <v>32</v>
      </c>
      <c r="C4" s="119" t="s">
        <v>39</v>
      </c>
      <c r="D4" s="119" t="s">
        <v>40</v>
      </c>
      <c r="E4" s="119" t="s">
        <v>33</v>
      </c>
      <c r="F4" s="119" t="s">
        <v>41</v>
      </c>
      <c r="G4" s="119" t="s">
        <v>42</v>
      </c>
      <c r="H4" s="119" t="s">
        <v>43</v>
      </c>
      <c r="I4" s="119" t="s">
        <v>44</v>
      </c>
      <c r="J4" s="45" t="s">
        <v>45</v>
      </c>
      <c r="K4" s="45"/>
      <c r="L4" s="45"/>
      <c r="M4" s="45"/>
      <c r="N4" s="45"/>
      <c r="O4" s="45"/>
    </row>
    <row r="5" spans="1:15" s="37" customFormat="1" ht="43.15" customHeight="1">
      <c r="A5" s="124"/>
      <c r="B5" s="124"/>
      <c r="C5" s="124"/>
      <c r="D5" s="124"/>
      <c r="E5" s="124"/>
      <c r="F5" s="124"/>
      <c r="G5" s="124"/>
      <c r="H5" s="124"/>
      <c r="I5" s="124"/>
      <c r="J5" s="119" t="s">
        <v>33</v>
      </c>
      <c r="K5" s="119" t="s">
        <v>34</v>
      </c>
      <c r="L5" s="119" t="s">
        <v>46</v>
      </c>
      <c r="M5" s="119" t="s">
        <v>35</v>
      </c>
      <c r="N5" s="121" t="s">
        <v>36</v>
      </c>
      <c r="O5" s="119" t="s">
        <v>47</v>
      </c>
    </row>
    <row r="6" spans="1:15" s="37" customFormat="1" ht="13.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2"/>
      <c r="O6" s="120"/>
    </row>
    <row r="7" spans="1:15" s="37" customFormat="1" ht="13.5">
      <c r="A7" s="47" t="s">
        <v>37</v>
      </c>
      <c r="B7" s="47" t="s">
        <v>37</v>
      </c>
      <c r="C7" s="47" t="s">
        <v>37</v>
      </c>
      <c r="D7" s="47" t="s">
        <v>37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13</v>
      </c>
      <c r="M7" s="47">
        <v>17</v>
      </c>
      <c r="N7" s="47">
        <v>18</v>
      </c>
      <c r="O7" s="47">
        <v>19</v>
      </c>
    </row>
    <row r="8" spans="1:15" s="37" customFormat="1" ht="40.5">
      <c r="A8" s="17" t="s">
        <v>300</v>
      </c>
      <c r="B8" s="17" t="s">
        <v>301</v>
      </c>
      <c r="C8" s="18"/>
      <c r="D8" s="18"/>
      <c r="E8" s="19">
        <v>314.69</v>
      </c>
      <c r="F8" s="19">
        <v>54.31</v>
      </c>
      <c r="G8" s="19">
        <v>8.36</v>
      </c>
      <c r="H8" s="19">
        <v>2</v>
      </c>
      <c r="I8" s="19">
        <v>250.02</v>
      </c>
      <c r="J8" s="19">
        <v>314.69</v>
      </c>
      <c r="K8" s="20">
        <v>314.69</v>
      </c>
      <c r="L8" s="20"/>
      <c r="M8" s="20"/>
      <c r="N8" s="20"/>
      <c r="O8" s="20"/>
    </row>
    <row r="9" spans="1:15" s="37" customFormat="1" ht="13.5">
      <c r="A9" s="17"/>
      <c r="B9" s="17"/>
      <c r="C9" s="18"/>
      <c r="D9" s="18"/>
      <c r="E9" s="19"/>
      <c r="F9" s="19"/>
      <c r="G9" s="19"/>
      <c r="H9" s="19"/>
      <c r="I9" s="19"/>
      <c r="J9" s="19"/>
      <c r="K9" s="20"/>
      <c r="L9" s="20"/>
      <c r="M9" s="20"/>
      <c r="N9" s="20"/>
      <c r="O9" s="20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</sheetData>
  <mergeCells count="16">
    <mergeCell ref="L5:L6"/>
    <mergeCell ref="N5:N6"/>
    <mergeCell ref="O5:O6"/>
    <mergeCell ref="A2:O2"/>
    <mergeCell ref="G4:G6"/>
    <mergeCell ref="H4:H6"/>
    <mergeCell ref="I4:I6"/>
    <mergeCell ref="J5:J6"/>
    <mergeCell ref="M5:M6"/>
    <mergeCell ref="A4:A6"/>
    <mergeCell ref="B4:B6"/>
    <mergeCell ref="C4:C6"/>
    <mergeCell ref="D4:D6"/>
    <mergeCell ref="E4:E6"/>
    <mergeCell ref="F4:F6"/>
    <mergeCell ref="K5:K6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D15" sqref="D15"/>
    </sheetView>
  </sheetViews>
  <sheetFormatPr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1" t="s">
        <v>49</v>
      </c>
      <c r="B1" s="1"/>
      <c r="C1" s="1"/>
      <c r="D1" s="1"/>
    </row>
    <row r="2" spans="1:4" ht="20.25">
      <c r="A2" s="125" t="s">
        <v>305</v>
      </c>
      <c r="B2" s="125"/>
      <c r="C2" s="125"/>
      <c r="D2" s="125"/>
    </row>
    <row r="3" spans="1:4">
      <c r="A3" s="21"/>
      <c r="B3" s="21"/>
      <c r="C3" s="21"/>
      <c r="D3" s="53" t="s">
        <v>1</v>
      </c>
    </row>
    <row r="4" spans="1:4" s="37" customFormat="1" ht="13.5">
      <c r="A4" s="49" t="s">
        <v>7</v>
      </c>
      <c r="B4" s="49"/>
      <c r="C4" s="49" t="s">
        <v>8</v>
      </c>
      <c r="D4" s="49"/>
    </row>
    <row r="5" spans="1:4" s="37" customFormat="1" ht="13.5">
      <c r="A5" s="50" t="s">
        <v>9</v>
      </c>
      <c r="B5" s="50" t="s">
        <v>297</v>
      </c>
      <c r="C5" s="50" t="s">
        <v>10</v>
      </c>
      <c r="D5" s="50" t="s">
        <v>298</v>
      </c>
    </row>
    <row r="6" spans="1:4" s="37" customFormat="1" ht="13.5">
      <c r="A6" s="51" t="s">
        <v>11</v>
      </c>
      <c r="B6" s="22">
        <v>314.69</v>
      </c>
      <c r="C6" s="51" t="s">
        <v>12</v>
      </c>
      <c r="D6" s="23">
        <v>64.67</v>
      </c>
    </row>
    <row r="7" spans="1:4" s="37" customFormat="1" ht="13.5">
      <c r="A7" s="51" t="s">
        <v>13</v>
      </c>
      <c r="B7" s="22"/>
      <c r="C7" s="51" t="s">
        <v>14</v>
      </c>
      <c r="D7" s="22">
        <v>54.31</v>
      </c>
    </row>
    <row r="8" spans="1:4" s="37" customFormat="1" ht="13.5">
      <c r="A8" s="51" t="s">
        <v>15</v>
      </c>
      <c r="B8" s="22"/>
      <c r="C8" s="51" t="s">
        <v>16</v>
      </c>
      <c r="D8" s="22">
        <v>8.36</v>
      </c>
    </row>
    <row r="9" spans="1:4" s="37" customFormat="1" ht="13.5">
      <c r="A9" s="51" t="s">
        <v>17</v>
      </c>
      <c r="B9" s="22"/>
      <c r="C9" s="51" t="s">
        <v>18</v>
      </c>
      <c r="D9" s="22"/>
    </row>
    <row r="10" spans="1:4" s="37" customFormat="1" ht="13.5">
      <c r="A10" s="51" t="s">
        <v>19</v>
      </c>
      <c r="B10" s="22"/>
      <c r="C10" s="51" t="s">
        <v>20</v>
      </c>
      <c r="D10" s="22">
        <v>2</v>
      </c>
    </row>
    <row r="11" spans="1:4" s="37" customFormat="1" ht="13.5">
      <c r="A11" s="51" t="s">
        <v>21</v>
      </c>
      <c r="B11" s="22"/>
      <c r="C11" s="51" t="s">
        <v>22</v>
      </c>
      <c r="D11" s="22"/>
    </row>
    <row r="12" spans="1:4" s="37" customFormat="1" ht="13.5">
      <c r="A12" s="51" t="s">
        <v>23</v>
      </c>
      <c r="B12" s="22"/>
      <c r="C12" s="51" t="s">
        <v>24</v>
      </c>
      <c r="D12" s="24">
        <v>250.02</v>
      </c>
    </row>
    <row r="13" spans="1:4" s="37" customFormat="1" ht="13.5">
      <c r="A13" s="51" t="s">
        <v>25</v>
      </c>
      <c r="B13" s="22"/>
      <c r="C13" s="51"/>
      <c r="D13" s="22"/>
    </row>
    <row r="14" spans="1:4" s="37" customFormat="1" ht="13.5">
      <c r="A14" s="51"/>
      <c r="B14" s="22"/>
      <c r="C14" s="51"/>
      <c r="D14" s="22"/>
    </row>
    <row r="15" spans="1:4" s="37" customFormat="1" ht="13.5">
      <c r="A15" s="52" t="s">
        <v>0</v>
      </c>
      <c r="B15" s="24">
        <v>314.69</v>
      </c>
      <c r="C15" s="52" t="s">
        <v>6</v>
      </c>
      <c r="D15" s="22">
        <v>314.69</v>
      </c>
    </row>
  </sheetData>
  <mergeCells count="1">
    <mergeCell ref="A2:D2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D8" sqref="D8:D11"/>
    </sheetView>
  </sheetViews>
  <sheetFormatPr defaultRowHeight="14.25"/>
  <cols>
    <col min="1" max="1" width="13.125" customWidth="1"/>
    <col min="2" max="2" width="15.875" customWidth="1"/>
    <col min="3" max="3" width="12.5" customWidth="1"/>
    <col min="4" max="4" width="14.125" customWidth="1"/>
    <col min="5" max="5" width="15.875" customWidth="1"/>
  </cols>
  <sheetData>
    <row r="1" spans="1:5">
      <c r="A1" s="25" t="s">
        <v>50</v>
      </c>
      <c r="B1" s="25"/>
      <c r="C1" s="25"/>
      <c r="D1" s="26"/>
      <c r="E1" s="26"/>
    </row>
    <row r="2" spans="1:5" ht="20.25">
      <c r="A2" s="112" t="s">
        <v>313</v>
      </c>
      <c r="B2" s="112"/>
      <c r="C2" s="112"/>
      <c r="D2" s="112"/>
      <c r="E2" s="112"/>
    </row>
    <row r="3" spans="1:5">
      <c r="A3" s="27"/>
      <c r="B3" s="27"/>
      <c r="C3" s="27"/>
      <c r="D3" s="28"/>
      <c r="E3" s="28"/>
    </row>
    <row r="4" spans="1:5">
      <c r="A4" s="27"/>
      <c r="B4" s="27"/>
      <c r="C4" s="27"/>
      <c r="D4" s="28"/>
      <c r="E4" s="65" t="s">
        <v>1</v>
      </c>
    </row>
    <row r="5" spans="1:5" s="37" customFormat="1" ht="13.5">
      <c r="A5" s="128" t="s">
        <v>39</v>
      </c>
      <c r="B5" s="128" t="s">
        <v>40</v>
      </c>
      <c r="C5" s="128" t="s">
        <v>51</v>
      </c>
      <c r="D5" s="129" t="s">
        <v>52</v>
      </c>
      <c r="E5" s="129"/>
    </row>
    <row r="6" spans="1:5" s="37" customFormat="1" ht="13.5">
      <c r="A6" s="128"/>
      <c r="B6" s="128"/>
      <c r="C6" s="128"/>
      <c r="D6" s="54" t="s">
        <v>53</v>
      </c>
      <c r="E6" s="55" t="s">
        <v>44</v>
      </c>
    </row>
    <row r="7" spans="1:5" s="37" customFormat="1" ht="13.5">
      <c r="A7" s="56" t="s">
        <v>37</v>
      </c>
      <c r="B7" s="56" t="s">
        <v>37</v>
      </c>
      <c r="C7" s="56">
        <v>1</v>
      </c>
      <c r="D7" s="57">
        <v>2</v>
      </c>
      <c r="E7" s="57">
        <v>3</v>
      </c>
    </row>
    <row r="8" spans="1:5" s="37" customFormat="1" ht="13.5">
      <c r="A8" s="58">
        <v>2220101</v>
      </c>
      <c r="B8" s="59" t="s">
        <v>306</v>
      </c>
      <c r="C8" s="56">
        <v>51.23</v>
      </c>
      <c r="D8" s="152">
        <v>51.23</v>
      </c>
      <c r="E8" s="60"/>
    </row>
    <row r="9" spans="1:5" s="37" customFormat="1" ht="13.5">
      <c r="A9" s="61" t="s">
        <v>307</v>
      </c>
      <c r="B9" s="62" t="s">
        <v>308</v>
      </c>
      <c r="C9" s="111">
        <v>6.72</v>
      </c>
      <c r="D9" s="152">
        <v>6.72</v>
      </c>
      <c r="E9" s="60"/>
    </row>
    <row r="10" spans="1:5" s="37" customFormat="1" ht="13.5">
      <c r="A10" s="109">
        <v>210101</v>
      </c>
      <c r="B10" s="63" t="s">
        <v>309</v>
      </c>
      <c r="C10" s="110">
        <v>2.69</v>
      </c>
      <c r="D10" s="152">
        <v>2.69</v>
      </c>
      <c r="E10" s="60"/>
    </row>
    <row r="11" spans="1:5" s="37" customFormat="1" ht="13.5">
      <c r="A11" s="109">
        <v>2210201</v>
      </c>
      <c r="B11" s="63" t="s">
        <v>310</v>
      </c>
      <c r="C11" s="110">
        <v>4.03</v>
      </c>
      <c r="D11" s="152">
        <v>4.03</v>
      </c>
      <c r="E11" s="60"/>
    </row>
    <row r="12" spans="1:5" s="37" customFormat="1" ht="13.5">
      <c r="A12" s="109">
        <v>220102</v>
      </c>
      <c r="B12" s="63" t="s">
        <v>311</v>
      </c>
      <c r="C12" s="110">
        <v>33.020000000000003</v>
      </c>
      <c r="D12" s="60"/>
      <c r="E12" s="152">
        <v>33.020000000000003</v>
      </c>
    </row>
    <row r="13" spans="1:5" s="37" customFormat="1" ht="13.5">
      <c r="A13" s="109">
        <v>222015</v>
      </c>
      <c r="B13" s="63" t="s">
        <v>312</v>
      </c>
      <c r="C13" s="110">
        <v>217</v>
      </c>
      <c r="D13" s="60"/>
      <c r="E13" s="152">
        <v>217</v>
      </c>
    </row>
    <row r="14" spans="1:5" s="37" customFormat="1" ht="13.5">
      <c r="A14" s="63"/>
      <c r="B14" s="63"/>
      <c r="C14" s="63"/>
      <c r="D14" s="60"/>
      <c r="E14" s="60"/>
    </row>
    <row r="15" spans="1:5" s="37" customFormat="1" ht="13.5">
      <c r="A15" s="60"/>
      <c r="B15" s="60"/>
      <c r="C15" s="60"/>
      <c r="D15" s="60"/>
      <c r="E15" s="60"/>
    </row>
    <row r="16" spans="1:5" s="37" customFormat="1" ht="13.5">
      <c r="A16" s="60"/>
      <c r="B16" s="60"/>
      <c r="C16" s="60"/>
      <c r="D16" s="60"/>
      <c r="E16" s="60"/>
    </row>
    <row r="17" spans="1:5" s="37" customFormat="1" ht="13.5">
      <c r="A17" s="60"/>
      <c r="B17" s="60"/>
      <c r="C17" s="60"/>
      <c r="D17" s="60"/>
      <c r="E17" s="60"/>
    </row>
    <row r="18" spans="1:5" s="37" customFormat="1" ht="13.5">
      <c r="A18" s="60"/>
      <c r="B18" s="60"/>
      <c r="C18" s="60"/>
      <c r="D18" s="60"/>
      <c r="E18" s="60"/>
    </row>
    <row r="19" spans="1:5" s="37" customFormat="1" ht="13.5">
      <c r="A19" s="60"/>
      <c r="B19" s="60"/>
      <c r="C19" s="60"/>
      <c r="D19" s="60"/>
      <c r="E19" s="60"/>
    </row>
    <row r="20" spans="1:5" s="37" customFormat="1" ht="13.5">
      <c r="A20" s="60"/>
      <c r="B20" s="60"/>
      <c r="C20" s="60"/>
      <c r="D20" s="60"/>
      <c r="E20" s="60"/>
    </row>
    <row r="21" spans="1:5" s="37" customFormat="1" ht="13.5">
      <c r="A21" s="60"/>
      <c r="B21" s="60"/>
      <c r="C21" s="60"/>
      <c r="D21" s="60"/>
      <c r="E21" s="60"/>
    </row>
    <row r="22" spans="1:5" s="37" customFormat="1" ht="13.5">
      <c r="A22" s="60"/>
      <c r="B22" s="60"/>
      <c r="C22" s="60">
        <f>SUM(C8:C21)</f>
        <v>314.69</v>
      </c>
      <c r="D22" s="60">
        <f>SUM(D8:D21)</f>
        <v>64.67</v>
      </c>
      <c r="E22" s="60">
        <f>SUM(E12:E21)</f>
        <v>250.02</v>
      </c>
    </row>
    <row r="23" spans="1:5" s="37" customFormat="1" ht="13.5">
      <c r="A23" s="64"/>
      <c r="B23" s="64"/>
      <c r="C23" s="64"/>
      <c r="D23" s="64"/>
      <c r="E23" s="64"/>
    </row>
    <row r="24" spans="1:5" s="37" customFormat="1" ht="13.5">
      <c r="A24" s="126" t="s">
        <v>54</v>
      </c>
      <c r="B24" s="126"/>
      <c r="C24" s="126"/>
      <c r="D24" s="126"/>
      <c r="E24" s="126"/>
    </row>
    <row r="25" spans="1:5" s="37" customFormat="1" ht="13.5">
      <c r="A25" s="127" t="s">
        <v>55</v>
      </c>
      <c r="B25" s="127"/>
      <c r="C25" s="127"/>
      <c r="D25" s="127"/>
      <c r="E25" s="127"/>
    </row>
  </sheetData>
  <mergeCells count="7">
    <mergeCell ref="A24:E24"/>
    <mergeCell ref="A25:E25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H19" sqref="H19"/>
    </sheetView>
  </sheetViews>
  <sheetFormatPr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25" t="s">
        <v>57</v>
      </c>
      <c r="B1" s="25"/>
      <c r="C1" s="25"/>
      <c r="D1" s="26"/>
      <c r="E1" s="26"/>
    </row>
    <row r="2" spans="1:5" ht="26.45" customHeight="1">
      <c r="A2" s="112" t="s">
        <v>314</v>
      </c>
      <c r="B2" s="112"/>
      <c r="C2" s="112"/>
      <c r="D2" s="112"/>
      <c r="E2" s="112"/>
    </row>
    <row r="3" spans="1:5">
      <c r="A3" s="27"/>
      <c r="B3" s="27"/>
      <c r="C3" s="27"/>
      <c r="D3" s="28"/>
      <c r="E3" s="28"/>
    </row>
    <row r="4" spans="1:5">
      <c r="A4" s="27"/>
      <c r="B4" s="27"/>
      <c r="C4" s="27"/>
      <c r="D4" s="28"/>
      <c r="E4" s="65" t="s">
        <v>1</v>
      </c>
    </row>
    <row r="5" spans="1:5" s="37" customFormat="1" ht="13.5">
      <c r="A5" s="128" t="s">
        <v>39</v>
      </c>
      <c r="B5" s="128" t="s">
        <v>40</v>
      </c>
      <c r="C5" s="128" t="s">
        <v>51</v>
      </c>
      <c r="D5" s="129" t="s">
        <v>52</v>
      </c>
      <c r="E5" s="129"/>
    </row>
    <row r="6" spans="1:5" s="37" customFormat="1" ht="13.5">
      <c r="A6" s="128"/>
      <c r="B6" s="128"/>
      <c r="C6" s="128"/>
      <c r="D6" s="54" t="s">
        <v>53</v>
      </c>
      <c r="E6" s="55" t="s">
        <v>44</v>
      </c>
    </row>
    <row r="7" spans="1:5" s="37" customFormat="1" ht="13.5">
      <c r="A7" s="56" t="s">
        <v>37</v>
      </c>
      <c r="B7" s="56" t="s">
        <v>37</v>
      </c>
      <c r="C7" s="56">
        <v>1</v>
      </c>
      <c r="D7" s="57">
        <v>2</v>
      </c>
      <c r="E7" s="57">
        <v>3</v>
      </c>
    </row>
    <row r="8" spans="1:5" s="37" customFormat="1" ht="13.5">
      <c r="A8" s="58">
        <v>0</v>
      </c>
      <c r="B8" s="59">
        <v>0</v>
      </c>
      <c r="C8" s="59">
        <v>0</v>
      </c>
      <c r="D8" s="60"/>
      <c r="E8" s="60"/>
    </row>
    <row r="9" spans="1:5" s="37" customFormat="1" ht="13.5">
      <c r="A9" s="61"/>
      <c r="B9" s="62"/>
      <c r="C9" s="62"/>
      <c r="D9" s="60"/>
      <c r="E9" s="60"/>
    </row>
    <row r="10" spans="1:5" s="37" customFormat="1" ht="13.5">
      <c r="A10" s="63"/>
      <c r="B10" s="63"/>
      <c r="C10" s="63"/>
      <c r="D10" s="60"/>
      <c r="E10" s="60"/>
    </row>
    <row r="11" spans="1:5" s="37" customFormat="1" ht="13.5">
      <c r="A11" s="63"/>
      <c r="B11" s="63"/>
      <c r="C11" s="63"/>
      <c r="D11" s="60"/>
      <c r="E11" s="60"/>
    </row>
    <row r="12" spans="1:5" s="37" customFormat="1" ht="13.5">
      <c r="A12" s="63"/>
      <c r="B12" s="63"/>
      <c r="C12" s="63"/>
      <c r="D12" s="60"/>
      <c r="E12" s="60"/>
    </row>
    <row r="13" spans="1:5" s="37" customFormat="1" ht="13.5">
      <c r="A13" s="63"/>
      <c r="B13" s="63"/>
      <c r="C13" s="63"/>
      <c r="D13" s="60"/>
      <c r="E13" s="60"/>
    </row>
    <row r="14" spans="1:5" s="37" customFormat="1" ht="13.5">
      <c r="A14" s="63"/>
      <c r="B14" s="63"/>
      <c r="C14" s="63"/>
      <c r="D14" s="60"/>
      <c r="E14" s="60"/>
    </row>
    <row r="15" spans="1:5" s="37" customFormat="1" ht="13.5">
      <c r="A15" s="60"/>
      <c r="B15" s="60"/>
      <c r="C15" s="60"/>
      <c r="D15" s="60"/>
      <c r="E15" s="60"/>
    </row>
    <row r="16" spans="1:5" s="37" customFormat="1" ht="13.5">
      <c r="A16" s="60"/>
      <c r="B16" s="60"/>
      <c r="C16" s="60"/>
      <c r="D16" s="60"/>
      <c r="E16" s="60"/>
    </row>
    <row r="17" spans="1:5" s="37" customFormat="1" ht="13.5">
      <c r="A17" s="60"/>
      <c r="B17" s="60"/>
      <c r="C17" s="60"/>
      <c r="D17" s="60"/>
      <c r="E17" s="60"/>
    </row>
    <row r="18" spans="1:5" s="37" customFormat="1" ht="13.5">
      <c r="A18" s="60"/>
      <c r="B18" s="60"/>
      <c r="C18" s="60"/>
      <c r="D18" s="60"/>
      <c r="E18" s="60"/>
    </row>
    <row r="19" spans="1:5" s="37" customFormat="1" ht="13.5">
      <c r="A19" s="60"/>
      <c r="B19" s="60"/>
      <c r="C19" s="60"/>
      <c r="D19" s="60"/>
      <c r="E19" s="60"/>
    </row>
    <row r="20" spans="1:5" s="37" customFormat="1" ht="13.5">
      <c r="A20" s="60"/>
      <c r="B20" s="60"/>
      <c r="C20" s="60"/>
      <c r="D20" s="60"/>
      <c r="E20" s="60"/>
    </row>
    <row r="21" spans="1:5" s="37" customFormat="1" ht="13.5">
      <c r="A21" s="60"/>
      <c r="B21" s="60"/>
      <c r="C21" s="60"/>
      <c r="D21" s="60"/>
      <c r="E21" s="60"/>
    </row>
    <row r="22" spans="1:5" s="37" customFormat="1" ht="13.5">
      <c r="A22" s="60"/>
      <c r="B22" s="60"/>
      <c r="C22" s="60"/>
      <c r="D22" s="60"/>
      <c r="E22" s="60"/>
    </row>
    <row r="23" spans="1:5" s="37" customFormat="1" ht="13.5">
      <c r="A23" s="64"/>
      <c r="B23" s="64"/>
      <c r="C23" s="64"/>
      <c r="D23" s="64"/>
      <c r="E23" s="64"/>
    </row>
    <row r="24" spans="1:5" s="37" customFormat="1" ht="18.600000000000001" customHeight="1">
      <c r="A24" s="126" t="s">
        <v>56</v>
      </c>
      <c r="B24" s="126"/>
      <c r="C24" s="126"/>
      <c r="D24" s="126"/>
      <c r="E24" s="66"/>
    </row>
    <row r="25" spans="1:5" s="37" customFormat="1" ht="18.600000000000001" customHeight="1">
      <c r="A25" s="127" t="s">
        <v>55</v>
      </c>
      <c r="B25" s="127"/>
      <c r="C25" s="127"/>
      <c r="D25" s="127"/>
      <c r="E25" s="66"/>
    </row>
    <row r="26" spans="1:5" s="37" customFormat="1" ht="18.600000000000001" customHeight="1">
      <c r="A26" s="130" t="s">
        <v>146</v>
      </c>
      <c r="B26" s="130"/>
      <c r="C26" s="130"/>
      <c r="D26" s="130"/>
    </row>
  </sheetData>
  <mergeCells count="8">
    <mergeCell ref="A26:D26"/>
    <mergeCell ref="A24:D24"/>
    <mergeCell ref="A25:D25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G15" sqref="G15"/>
    </sheetView>
  </sheetViews>
  <sheetFormatPr defaultRowHeight="14.25"/>
  <cols>
    <col min="1" max="1" width="11.25" customWidth="1"/>
    <col min="2" max="2" width="28.75" customWidth="1"/>
    <col min="3" max="3" width="29.25" customWidth="1"/>
  </cols>
  <sheetData>
    <row r="1" spans="1:3" ht="23.45" customHeight="1">
      <c r="A1" s="36" t="s">
        <v>143</v>
      </c>
      <c r="B1" s="35"/>
      <c r="C1" s="35"/>
    </row>
    <row r="2" spans="1:3" ht="37.15" customHeight="1">
      <c r="A2" s="131" t="s">
        <v>315</v>
      </c>
      <c r="B2" s="131"/>
      <c r="C2" s="131"/>
    </row>
    <row r="3" spans="1:3" s="68" customFormat="1" ht="18" customHeight="1">
      <c r="A3" s="83" t="s">
        <v>137</v>
      </c>
      <c r="B3" s="67" t="s">
        <v>316</v>
      </c>
      <c r="C3" s="84" t="s">
        <v>138</v>
      </c>
    </row>
    <row r="4" spans="1:3" ht="24" customHeight="1">
      <c r="A4" s="132" t="s">
        <v>58</v>
      </c>
      <c r="B4" s="132" t="s">
        <v>59</v>
      </c>
      <c r="C4" s="132" t="s">
        <v>60</v>
      </c>
    </row>
    <row r="5" spans="1:3" ht="31.9" customHeight="1">
      <c r="A5" s="85" t="s">
        <v>139</v>
      </c>
      <c r="B5" s="86" t="s">
        <v>40</v>
      </c>
      <c r="C5" s="132" t="s">
        <v>59</v>
      </c>
    </row>
    <row r="6" spans="1:3">
      <c r="A6" s="132" t="s">
        <v>63</v>
      </c>
      <c r="B6" s="132" t="s">
        <v>59</v>
      </c>
      <c r="C6" s="87">
        <v>314.69</v>
      </c>
    </row>
    <row r="7" spans="1:3" ht="27.6" customHeight="1">
      <c r="A7" s="100" t="s">
        <v>64</v>
      </c>
      <c r="B7" s="100" t="s">
        <v>65</v>
      </c>
      <c r="C7" s="101">
        <v>58.34</v>
      </c>
    </row>
    <row r="8" spans="1:3" ht="27.6" customHeight="1">
      <c r="A8" s="100" t="s">
        <v>72</v>
      </c>
      <c r="B8" s="100" t="s">
        <v>73</v>
      </c>
      <c r="C8" s="101">
        <v>6.5</v>
      </c>
    </row>
    <row r="9" spans="1:3" ht="27.6" customHeight="1">
      <c r="A9" s="100" t="s">
        <v>101</v>
      </c>
      <c r="B9" s="100" t="s">
        <v>102</v>
      </c>
      <c r="C9" s="101">
        <v>32.85</v>
      </c>
    </row>
    <row r="10" spans="1:3" ht="27.6" customHeight="1">
      <c r="A10" s="100" t="s">
        <v>130</v>
      </c>
      <c r="B10" s="100" t="s">
        <v>148</v>
      </c>
      <c r="C10" s="101" t="s">
        <v>59</v>
      </c>
    </row>
    <row r="11" spans="1:3" ht="27.6" customHeight="1">
      <c r="A11" s="100" t="s">
        <v>140</v>
      </c>
      <c r="B11" s="100" t="s">
        <v>149</v>
      </c>
      <c r="C11" s="101" t="s">
        <v>59</v>
      </c>
    </row>
    <row r="12" spans="1:3" ht="27.6" customHeight="1">
      <c r="A12" s="100" t="s">
        <v>114</v>
      </c>
      <c r="B12" s="100" t="s">
        <v>150</v>
      </c>
      <c r="C12" s="101" t="s">
        <v>59</v>
      </c>
    </row>
    <row r="13" spans="1:3" ht="27.6" customHeight="1">
      <c r="A13" s="100" t="s">
        <v>257</v>
      </c>
      <c r="B13" s="100" t="s">
        <v>151</v>
      </c>
      <c r="C13" s="101" t="s">
        <v>59</v>
      </c>
    </row>
    <row r="14" spans="1:3" ht="27.6" customHeight="1">
      <c r="A14" s="100" t="s">
        <v>261</v>
      </c>
      <c r="B14" s="100" t="s">
        <v>152</v>
      </c>
      <c r="C14" s="101">
        <v>217</v>
      </c>
    </row>
    <row r="15" spans="1:3" ht="27.6" customHeight="1">
      <c r="A15" s="100" t="s">
        <v>268</v>
      </c>
      <c r="B15" s="100" t="s">
        <v>153</v>
      </c>
      <c r="C15" s="102"/>
    </row>
    <row r="16" spans="1:3" ht="27.6" customHeight="1">
      <c r="A16" s="100" t="s">
        <v>132</v>
      </c>
      <c r="B16" s="100" t="s">
        <v>133</v>
      </c>
      <c r="C16" s="102"/>
    </row>
  </sheetData>
  <mergeCells count="4">
    <mergeCell ref="A2:C2"/>
    <mergeCell ref="A4:B4"/>
    <mergeCell ref="C4:C5"/>
    <mergeCell ref="A6:B6"/>
  </mergeCells>
  <phoneticPr fontId="35" type="noConversion"/>
  <pageMargins left="0.7" right="0.7" top="0.75" bottom="0.75" header="0.3" footer="0.3"/>
  <pageSetup paperSize="9" orientation="portrait" r:id="rId1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4"/>
  <sheetViews>
    <sheetView workbookViewId="0">
      <selection activeCell="H14" sqref="H14"/>
    </sheetView>
  </sheetViews>
  <sheetFormatPr defaultRowHeight="14.25"/>
  <cols>
    <col min="1" max="1" width="12.75" customWidth="1"/>
    <col min="2" max="2" width="32.875" customWidth="1"/>
    <col min="3" max="3" width="17.625" customWidth="1"/>
  </cols>
  <sheetData>
    <row r="1" spans="1:3" ht="25.9" customHeight="1">
      <c r="A1" s="29" t="s">
        <v>145</v>
      </c>
      <c r="B1" s="30"/>
      <c r="C1" s="1"/>
    </row>
    <row r="2" spans="1:3" ht="27.6" customHeight="1">
      <c r="A2" s="134" t="s">
        <v>317</v>
      </c>
      <c r="B2" s="134"/>
      <c r="C2" s="134"/>
    </row>
    <row r="3" spans="1:3" ht="15" thickBot="1">
      <c r="A3" s="31"/>
      <c r="B3" s="135" t="s">
        <v>1</v>
      </c>
      <c r="C3" s="135"/>
    </row>
    <row r="4" spans="1:3">
      <c r="A4" s="136" t="s">
        <v>58</v>
      </c>
      <c r="B4" s="137" t="s">
        <v>59</v>
      </c>
      <c r="C4" s="137" t="s">
        <v>60</v>
      </c>
    </row>
    <row r="5" spans="1:3">
      <c r="A5" s="139" t="s">
        <v>61</v>
      </c>
      <c r="B5" s="138" t="s">
        <v>40</v>
      </c>
      <c r="C5" s="138" t="s">
        <v>59</v>
      </c>
    </row>
    <row r="6" spans="1:3">
      <c r="A6" s="139" t="s">
        <v>62</v>
      </c>
      <c r="B6" s="138" t="s">
        <v>59</v>
      </c>
      <c r="C6" s="138" t="s">
        <v>59</v>
      </c>
    </row>
    <row r="7" spans="1:3">
      <c r="A7" s="139" t="s">
        <v>59</v>
      </c>
      <c r="B7" s="138" t="s">
        <v>59</v>
      </c>
      <c r="C7" s="138" t="s">
        <v>59</v>
      </c>
    </row>
    <row r="8" spans="1:3">
      <c r="A8" s="133" t="s">
        <v>63</v>
      </c>
      <c r="B8" s="133" t="s">
        <v>59</v>
      </c>
      <c r="C8" s="77">
        <v>310.19</v>
      </c>
    </row>
    <row r="9" spans="1:3" s="4" customFormat="1">
      <c r="A9" s="81" t="s">
        <v>64</v>
      </c>
      <c r="B9" s="81" t="s">
        <v>65</v>
      </c>
      <c r="C9" s="77">
        <v>58.34</v>
      </c>
    </row>
    <row r="10" spans="1:3">
      <c r="A10" s="78" t="s">
        <v>66</v>
      </c>
      <c r="B10" s="78" t="s">
        <v>181</v>
      </c>
      <c r="C10" s="79">
        <v>19.7</v>
      </c>
    </row>
    <row r="11" spans="1:3">
      <c r="A11" s="78" t="s">
        <v>67</v>
      </c>
      <c r="B11" s="78" t="s">
        <v>182</v>
      </c>
      <c r="C11" s="79">
        <v>12.26</v>
      </c>
    </row>
    <row r="12" spans="1:3">
      <c r="A12" s="78" t="s">
        <v>68</v>
      </c>
      <c r="B12" s="78" t="s">
        <v>183</v>
      </c>
      <c r="C12" s="79">
        <v>1.64</v>
      </c>
    </row>
    <row r="13" spans="1:3">
      <c r="A13" s="78" t="s">
        <v>69</v>
      </c>
      <c r="B13" s="78" t="s">
        <v>184</v>
      </c>
      <c r="C13" s="79" t="s">
        <v>59</v>
      </c>
    </row>
    <row r="14" spans="1:3">
      <c r="A14" s="78" t="s">
        <v>70</v>
      </c>
      <c r="B14" s="78" t="s">
        <v>185</v>
      </c>
      <c r="C14" s="79">
        <v>5.33</v>
      </c>
    </row>
    <row r="15" spans="1:3">
      <c r="A15" s="78" t="s">
        <v>186</v>
      </c>
      <c r="B15" s="78" t="s">
        <v>187</v>
      </c>
      <c r="C15" s="79">
        <v>6.72</v>
      </c>
    </row>
    <row r="16" spans="1:3">
      <c r="A16" s="78" t="s">
        <v>188</v>
      </c>
      <c r="B16" s="78" t="s">
        <v>189</v>
      </c>
      <c r="C16" s="79" t="s">
        <v>59</v>
      </c>
    </row>
    <row r="17" spans="1:3">
      <c r="A17" s="78" t="s">
        <v>190</v>
      </c>
      <c r="B17" s="78" t="s">
        <v>191</v>
      </c>
      <c r="C17" s="79">
        <v>2.69</v>
      </c>
    </row>
    <row r="18" spans="1:3">
      <c r="A18" s="78" t="s">
        <v>192</v>
      </c>
      <c r="B18" s="78" t="s">
        <v>193</v>
      </c>
      <c r="C18" s="79" t="s">
        <v>59</v>
      </c>
    </row>
    <row r="19" spans="1:3">
      <c r="A19" s="78" t="s">
        <v>194</v>
      </c>
      <c r="B19" s="78" t="s">
        <v>195</v>
      </c>
      <c r="C19" s="79">
        <v>0.19</v>
      </c>
    </row>
    <row r="20" spans="1:3">
      <c r="A20" s="78" t="s">
        <v>196</v>
      </c>
      <c r="B20" s="78" t="s">
        <v>154</v>
      </c>
      <c r="C20" s="79">
        <v>4.03</v>
      </c>
    </row>
    <row r="21" spans="1:3">
      <c r="A21" s="78" t="s">
        <v>197</v>
      </c>
      <c r="B21" s="78" t="s">
        <v>198</v>
      </c>
      <c r="C21" s="79" t="s">
        <v>59</v>
      </c>
    </row>
    <row r="22" spans="1:3">
      <c r="A22" s="78" t="s">
        <v>71</v>
      </c>
      <c r="B22" s="78" t="s">
        <v>155</v>
      </c>
      <c r="C22" s="79">
        <v>5.78</v>
      </c>
    </row>
    <row r="23" spans="1:3" s="4" customFormat="1">
      <c r="A23" s="81" t="s">
        <v>72</v>
      </c>
      <c r="B23" s="81" t="s">
        <v>73</v>
      </c>
      <c r="C23" s="77">
        <v>2</v>
      </c>
    </row>
    <row r="24" spans="1:3">
      <c r="A24" s="78" t="s">
        <v>74</v>
      </c>
      <c r="B24" s="78" t="s">
        <v>199</v>
      </c>
      <c r="C24" s="79">
        <v>2</v>
      </c>
    </row>
    <row r="25" spans="1:3">
      <c r="A25" s="78" t="s">
        <v>75</v>
      </c>
      <c r="B25" s="78" t="s">
        <v>200</v>
      </c>
      <c r="C25" s="79" t="s">
        <v>59</v>
      </c>
    </row>
    <row r="26" spans="1:3">
      <c r="A26" s="78" t="s">
        <v>76</v>
      </c>
      <c r="B26" s="78" t="s">
        <v>201</v>
      </c>
      <c r="C26" s="79" t="s">
        <v>59</v>
      </c>
    </row>
    <row r="27" spans="1:3">
      <c r="A27" s="78" t="s">
        <v>77</v>
      </c>
      <c r="B27" s="78" t="s">
        <v>202</v>
      </c>
      <c r="C27" s="79" t="s">
        <v>59</v>
      </c>
    </row>
    <row r="28" spans="1:3">
      <c r="A28" s="78" t="s">
        <v>78</v>
      </c>
      <c r="B28" s="78" t="s">
        <v>203</v>
      </c>
      <c r="C28" s="79" t="s">
        <v>59</v>
      </c>
    </row>
    <row r="29" spans="1:3">
      <c r="A29" s="78" t="s">
        <v>79</v>
      </c>
      <c r="B29" s="78" t="s">
        <v>204</v>
      </c>
      <c r="C29" s="79" t="s">
        <v>59</v>
      </c>
    </row>
    <row r="30" spans="1:3">
      <c r="A30" s="78" t="s">
        <v>80</v>
      </c>
      <c r="B30" s="78" t="s">
        <v>205</v>
      </c>
      <c r="C30" s="79" t="s">
        <v>59</v>
      </c>
    </row>
    <row r="31" spans="1:3">
      <c r="A31" s="78" t="s">
        <v>81</v>
      </c>
      <c r="B31" s="78" t="s">
        <v>206</v>
      </c>
      <c r="C31" s="79" t="s">
        <v>59</v>
      </c>
    </row>
    <row r="32" spans="1:3">
      <c r="A32" s="78" t="s">
        <v>82</v>
      </c>
      <c r="B32" s="78" t="s">
        <v>207</v>
      </c>
      <c r="C32" s="79" t="s">
        <v>59</v>
      </c>
    </row>
    <row r="33" spans="1:3">
      <c r="A33" s="78" t="s">
        <v>83</v>
      </c>
      <c r="B33" s="78" t="s">
        <v>208</v>
      </c>
      <c r="C33" s="79" t="s">
        <v>59</v>
      </c>
    </row>
    <row r="34" spans="1:3">
      <c r="A34" s="78" t="s">
        <v>84</v>
      </c>
      <c r="B34" s="78" t="s">
        <v>160</v>
      </c>
      <c r="C34" s="79" t="s">
        <v>59</v>
      </c>
    </row>
    <row r="35" spans="1:3">
      <c r="A35" s="78" t="s">
        <v>85</v>
      </c>
      <c r="B35" s="78" t="s">
        <v>209</v>
      </c>
      <c r="C35" s="79" t="s">
        <v>59</v>
      </c>
    </row>
    <row r="36" spans="1:3">
      <c r="A36" s="78" t="s">
        <v>86</v>
      </c>
      <c r="B36" s="78" t="s">
        <v>210</v>
      </c>
      <c r="C36" s="79" t="s">
        <v>59</v>
      </c>
    </row>
    <row r="37" spans="1:3">
      <c r="A37" s="78" t="s">
        <v>87</v>
      </c>
      <c r="B37" s="78" t="s">
        <v>156</v>
      </c>
      <c r="C37" s="79" t="s">
        <v>59</v>
      </c>
    </row>
    <row r="38" spans="1:3">
      <c r="A38" s="78" t="s">
        <v>88</v>
      </c>
      <c r="B38" s="78" t="s">
        <v>157</v>
      </c>
      <c r="C38" s="79" t="s">
        <v>59</v>
      </c>
    </row>
    <row r="39" spans="1:3">
      <c r="A39" s="78" t="s">
        <v>89</v>
      </c>
      <c r="B39" s="78" t="s">
        <v>159</v>
      </c>
      <c r="C39" s="79" t="s">
        <v>59</v>
      </c>
    </row>
    <row r="40" spans="1:3">
      <c r="A40" s="78" t="s">
        <v>90</v>
      </c>
      <c r="B40" s="78" t="s">
        <v>211</v>
      </c>
      <c r="C40" s="79" t="s">
        <v>59</v>
      </c>
    </row>
    <row r="41" spans="1:3">
      <c r="A41" s="78" t="s">
        <v>91</v>
      </c>
      <c r="B41" s="78" t="s">
        <v>212</v>
      </c>
      <c r="C41" s="79" t="s">
        <v>59</v>
      </c>
    </row>
    <row r="42" spans="1:3">
      <c r="A42" s="78" t="s">
        <v>92</v>
      </c>
      <c r="B42" s="78" t="s">
        <v>213</v>
      </c>
      <c r="C42" s="79" t="s">
        <v>59</v>
      </c>
    </row>
    <row r="43" spans="1:3">
      <c r="A43" s="78" t="s">
        <v>93</v>
      </c>
      <c r="B43" s="78" t="s">
        <v>214</v>
      </c>
      <c r="C43" s="79" t="s">
        <v>59</v>
      </c>
    </row>
    <row r="44" spans="1:3">
      <c r="A44" s="78" t="s">
        <v>94</v>
      </c>
      <c r="B44" s="78" t="s">
        <v>158</v>
      </c>
      <c r="C44" s="79" t="s">
        <v>59</v>
      </c>
    </row>
    <row r="45" spans="1:3">
      <c r="A45" s="78" t="s">
        <v>95</v>
      </c>
      <c r="B45" s="78" t="s">
        <v>215</v>
      </c>
      <c r="C45" s="79" t="s">
        <v>59</v>
      </c>
    </row>
    <row r="46" spans="1:3">
      <c r="A46" s="78" t="s">
        <v>96</v>
      </c>
      <c r="B46" s="78" t="s">
        <v>216</v>
      </c>
      <c r="C46" s="79" t="s">
        <v>59</v>
      </c>
    </row>
    <row r="47" spans="1:3">
      <c r="A47" s="78" t="s">
        <v>97</v>
      </c>
      <c r="B47" s="78" t="s">
        <v>161</v>
      </c>
      <c r="C47" s="79" t="s">
        <v>59</v>
      </c>
    </row>
    <row r="48" spans="1:3">
      <c r="A48" s="78" t="s">
        <v>98</v>
      </c>
      <c r="B48" s="78" t="s">
        <v>217</v>
      </c>
      <c r="C48" s="79" t="s">
        <v>59</v>
      </c>
    </row>
    <row r="49" spans="1:3">
      <c r="A49" s="78" t="s">
        <v>99</v>
      </c>
      <c r="B49" s="78" t="s">
        <v>218</v>
      </c>
      <c r="C49" s="79" t="s">
        <v>59</v>
      </c>
    </row>
    <row r="50" spans="1:3">
      <c r="A50" s="78" t="s">
        <v>100</v>
      </c>
      <c r="B50" s="78" t="s">
        <v>162</v>
      </c>
      <c r="C50" s="79" t="s">
        <v>59</v>
      </c>
    </row>
    <row r="51" spans="1:3" s="4" customFormat="1">
      <c r="A51" s="81" t="s">
        <v>101</v>
      </c>
      <c r="B51" s="81" t="s">
        <v>102</v>
      </c>
      <c r="C51" s="77">
        <v>32.85</v>
      </c>
    </row>
    <row r="52" spans="1:3">
      <c r="A52" s="78" t="s">
        <v>103</v>
      </c>
      <c r="B52" s="78" t="s">
        <v>219</v>
      </c>
      <c r="C52" s="79" t="s">
        <v>59</v>
      </c>
    </row>
    <row r="53" spans="1:3">
      <c r="A53" s="78" t="s">
        <v>104</v>
      </c>
      <c r="B53" s="78" t="s">
        <v>220</v>
      </c>
      <c r="C53" s="79" t="s">
        <v>59</v>
      </c>
    </row>
    <row r="54" spans="1:3">
      <c r="A54" s="78" t="s">
        <v>105</v>
      </c>
      <c r="B54" s="78" t="s">
        <v>221</v>
      </c>
      <c r="C54" s="79" t="s">
        <v>59</v>
      </c>
    </row>
    <row r="55" spans="1:3">
      <c r="A55" s="78" t="s">
        <v>106</v>
      </c>
      <c r="B55" s="78" t="s">
        <v>222</v>
      </c>
      <c r="C55" s="79" t="s">
        <v>59</v>
      </c>
    </row>
    <row r="56" spans="1:3">
      <c r="A56" s="78" t="s">
        <v>107</v>
      </c>
      <c r="B56" s="78" t="s">
        <v>223</v>
      </c>
      <c r="C56" s="79">
        <v>32.549999999999997</v>
      </c>
    </row>
    <row r="57" spans="1:3">
      <c r="A57" s="78" t="s">
        <v>108</v>
      </c>
      <c r="B57" s="78" t="s">
        <v>224</v>
      </c>
      <c r="C57" s="79" t="s">
        <v>59</v>
      </c>
    </row>
    <row r="58" spans="1:3">
      <c r="A58" s="78" t="s">
        <v>109</v>
      </c>
      <c r="B58" s="78" t="s">
        <v>225</v>
      </c>
      <c r="C58" s="79" t="s">
        <v>59</v>
      </c>
    </row>
    <row r="59" spans="1:3">
      <c r="A59" s="78" t="s">
        <v>110</v>
      </c>
      <c r="B59" s="78" t="s">
        <v>170</v>
      </c>
      <c r="C59" s="79" t="s">
        <v>59</v>
      </c>
    </row>
    <row r="60" spans="1:3">
      <c r="A60" s="78" t="s">
        <v>111</v>
      </c>
      <c r="B60" s="78" t="s">
        <v>226</v>
      </c>
      <c r="C60" s="79">
        <v>0.3</v>
      </c>
    </row>
    <row r="61" spans="1:3">
      <c r="A61" s="78" t="s">
        <v>112</v>
      </c>
      <c r="B61" s="78" t="s">
        <v>171</v>
      </c>
      <c r="C61" s="79" t="s">
        <v>59</v>
      </c>
    </row>
    <row r="62" spans="1:3">
      <c r="A62" s="78" t="s">
        <v>113</v>
      </c>
      <c r="B62" s="78" t="s">
        <v>227</v>
      </c>
      <c r="C62" s="79" t="s">
        <v>59</v>
      </c>
    </row>
    <row r="63" spans="1:3" s="4" customFormat="1">
      <c r="A63" s="81" t="s">
        <v>130</v>
      </c>
      <c r="B63" s="81" t="s">
        <v>148</v>
      </c>
      <c r="C63" s="77" t="s">
        <v>59</v>
      </c>
    </row>
    <row r="64" spans="1:3">
      <c r="A64" s="78" t="s">
        <v>131</v>
      </c>
      <c r="B64" s="78" t="s">
        <v>174</v>
      </c>
      <c r="C64" s="79" t="s">
        <v>59</v>
      </c>
    </row>
    <row r="65" spans="1:3">
      <c r="A65" s="78" t="s">
        <v>228</v>
      </c>
      <c r="B65" s="78" t="s">
        <v>175</v>
      </c>
      <c r="C65" s="79" t="s">
        <v>59</v>
      </c>
    </row>
    <row r="66" spans="1:3">
      <c r="A66" s="78" t="s">
        <v>229</v>
      </c>
      <c r="B66" s="78" t="s">
        <v>176</v>
      </c>
      <c r="C66" s="79" t="s">
        <v>59</v>
      </c>
    </row>
    <row r="67" spans="1:3">
      <c r="A67" s="78" t="s">
        <v>230</v>
      </c>
      <c r="B67" s="78" t="s">
        <v>177</v>
      </c>
      <c r="C67" s="79" t="s">
        <v>59</v>
      </c>
    </row>
    <row r="68" spans="1:3" s="4" customFormat="1">
      <c r="A68" s="81" t="s">
        <v>140</v>
      </c>
      <c r="B68" s="81" t="s">
        <v>149</v>
      </c>
      <c r="C68" s="77" t="s">
        <v>59</v>
      </c>
    </row>
    <row r="69" spans="1:3">
      <c r="A69" s="78" t="s">
        <v>231</v>
      </c>
      <c r="B69" s="78" t="s">
        <v>163</v>
      </c>
      <c r="C69" s="79" t="s">
        <v>59</v>
      </c>
    </row>
    <row r="70" spans="1:3">
      <c r="A70" s="78" t="s">
        <v>232</v>
      </c>
      <c r="B70" s="78" t="s">
        <v>233</v>
      </c>
      <c r="C70" s="79" t="s">
        <v>59</v>
      </c>
    </row>
    <row r="71" spans="1:3">
      <c r="A71" s="78" t="s">
        <v>234</v>
      </c>
      <c r="B71" s="78" t="s">
        <v>235</v>
      </c>
      <c r="C71" s="79" t="s">
        <v>59</v>
      </c>
    </row>
    <row r="72" spans="1:3">
      <c r="A72" s="78" t="s">
        <v>236</v>
      </c>
      <c r="B72" s="78" t="s">
        <v>164</v>
      </c>
      <c r="C72" s="79" t="s">
        <v>59</v>
      </c>
    </row>
    <row r="73" spans="1:3">
      <c r="A73" s="78" t="s">
        <v>237</v>
      </c>
      <c r="B73" s="78" t="s">
        <v>166</v>
      </c>
      <c r="C73" s="79" t="s">
        <v>59</v>
      </c>
    </row>
    <row r="74" spans="1:3">
      <c r="A74" s="78" t="s">
        <v>238</v>
      </c>
      <c r="B74" s="78" t="s">
        <v>239</v>
      </c>
      <c r="C74" s="79" t="s">
        <v>59</v>
      </c>
    </row>
    <row r="75" spans="1:3">
      <c r="A75" s="78" t="s">
        <v>240</v>
      </c>
      <c r="B75" s="78" t="s">
        <v>241</v>
      </c>
      <c r="C75" s="79" t="s">
        <v>59</v>
      </c>
    </row>
    <row r="76" spans="1:3">
      <c r="A76" s="78" t="s">
        <v>242</v>
      </c>
      <c r="B76" s="78" t="s">
        <v>165</v>
      </c>
      <c r="C76" s="79" t="s">
        <v>59</v>
      </c>
    </row>
    <row r="77" spans="1:3">
      <c r="A77" s="78" t="s">
        <v>243</v>
      </c>
      <c r="B77" s="78" t="s">
        <v>244</v>
      </c>
      <c r="C77" s="79" t="s">
        <v>59</v>
      </c>
    </row>
    <row r="78" spans="1:3">
      <c r="A78" s="78" t="s">
        <v>245</v>
      </c>
      <c r="B78" s="78" t="s">
        <v>246</v>
      </c>
      <c r="C78" s="79" t="s">
        <v>59</v>
      </c>
    </row>
    <row r="79" spans="1:3">
      <c r="A79" s="78" t="s">
        <v>247</v>
      </c>
      <c r="B79" s="78" t="s">
        <v>248</v>
      </c>
      <c r="C79" s="79" t="s">
        <v>59</v>
      </c>
    </row>
    <row r="80" spans="1:3">
      <c r="A80" s="78" t="s">
        <v>249</v>
      </c>
      <c r="B80" s="78" t="s">
        <v>250</v>
      </c>
      <c r="C80" s="79" t="s">
        <v>59</v>
      </c>
    </row>
    <row r="81" spans="1:3" s="4" customFormat="1">
      <c r="A81" s="81" t="s">
        <v>114</v>
      </c>
      <c r="B81" s="81" t="s">
        <v>150</v>
      </c>
      <c r="C81" s="77" t="s">
        <v>59</v>
      </c>
    </row>
    <row r="82" spans="1:3">
      <c r="A82" s="78" t="s">
        <v>116</v>
      </c>
      <c r="B82" s="78" t="s">
        <v>163</v>
      </c>
      <c r="C82" s="79" t="s">
        <v>59</v>
      </c>
    </row>
    <row r="83" spans="1:3">
      <c r="A83" s="78" t="s">
        <v>117</v>
      </c>
      <c r="B83" s="78" t="s">
        <v>233</v>
      </c>
      <c r="C83" s="79" t="s">
        <v>59</v>
      </c>
    </row>
    <row r="84" spans="1:3">
      <c r="A84" s="78" t="s">
        <v>118</v>
      </c>
      <c r="B84" s="78" t="s">
        <v>235</v>
      </c>
      <c r="C84" s="79" t="s">
        <v>59</v>
      </c>
    </row>
    <row r="85" spans="1:3">
      <c r="A85" s="78" t="s">
        <v>119</v>
      </c>
      <c r="B85" s="78" t="s">
        <v>164</v>
      </c>
      <c r="C85" s="80"/>
    </row>
    <row r="86" spans="1:3">
      <c r="A86" s="78" t="s">
        <v>120</v>
      </c>
      <c r="B86" s="78" t="s">
        <v>166</v>
      </c>
      <c r="C86" s="80"/>
    </row>
    <row r="87" spans="1:3">
      <c r="A87" s="78" t="s">
        <v>121</v>
      </c>
      <c r="B87" s="78" t="s">
        <v>239</v>
      </c>
      <c r="C87" s="80"/>
    </row>
    <row r="88" spans="1:3">
      <c r="A88" s="78" t="s">
        <v>122</v>
      </c>
      <c r="B88" s="78" t="s">
        <v>241</v>
      </c>
      <c r="C88" s="80"/>
    </row>
    <row r="89" spans="1:3">
      <c r="A89" s="78" t="s">
        <v>123</v>
      </c>
      <c r="B89" s="78" t="s">
        <v>251</v>
      </c>
      <c r="C89" s="80"/>
    </row>
    <row r="90" spans="1:3">
      <c r="A90" s="78" t="s">
        <v>124</v>
      </c>
      <c r="B90" s="78" t="s">
        <v>252</v>
      </c>
      <c r="C90" s="80"/>
    </row>
    <row r="91" spans="1:3">
      <c r="A91" s="78" t="s">
        <v>125</v>
      </c>
      <c r="B91" s="78" t="s">
        <v>253</v>
      </c>
      <c r="C91" s="80"/>
    </row>
    <row r="92" spans="1:3">
      <c r="A92" s="78" t="s">
        <v>126</v>
      </c>
      <c r="B92" s="78" t="s">
        <v>254</v>
      </c>
      <c r="C92" s="80"/>
    </row>
    <row r="93" spans="1:3">
      <c r="A93" s="78" t="s">
        <v>127</v>
      </c>
      <c r="B93" s="78" t="s">
        <v>165</v>
      </c>
      <c r="C93" s="80"/>
    </row>
    <row r="94" spans="1:3">
      <c r="A94" s="78" t="s">
        <v>128</v>
      </c>
      <c r="B94" s="78" t="s">
        <v>244</v>
      </c>
      <c r="C94" s="80"/>
    </row>
    <row r="95" spans="1:3">
      <c r="A95" s="78" t="s">
        <v>255</v>
      </c>
      <c r="B95" s="78" t="s">
        <v>246</v>
      </c>
      <c r="C95" s="80"/>
    </row>
    <row r="96" spans="1:3">
      <c r="A96" s="78" t="s">
        <v>256</v>
      </c>
      <c r="B96" s="78" t="s">
        <v>248</v>
      </c>
      <c r="C96" s="80"/>
    </row>
    <row r="97" spans="1:3">
      <c r="A97" s="78" t="s">
        <v>129</v>
      </c>
      <c r="B97" s="78" t="s">
        <v>115</v>
      </c>
      <c r="C97" s="80"/>
    </row>
    <row r="98" spans="1:3" s="4" customFormat="1">
      <c r="A98" s="81" t="s">
        <v>257</v>
      </c>
      <c r="B98" s="81" t="s">
        <v>151</v>
      </c>
      <c r="C98" s="82"/>
    </row>
    <row r="99" spans="1:3">
      <c r="A99" s="78" t="s">
        <v>258</v>
      </c>
      <c r="B99" s="78" t="s">
        <v>259</v>
      </c>
      <c r="C99" s="80"/>
    </row>
    <row r="100" spans="1:3">
      <c r="A100" s="78" t="s">
        <v>260</v>
      </c>
      <c r="B100" s="78" t="s">
        <v>169</v>
      </c>
      <c r="C100" s="80"/>
    </row>
    <row r="101" spans="1:3" s="4" customFormat="1">
      <c r="A101" s="81" t="s">
        <v>261</v>
      </c>
      <c r="B101" s="81" t="s">
        <v>152</v>
      </c>
      <c r="C101" s="82">
        <v>217</v>
      </c>
    </row>
    <row r="102" spans="1:3">
      <c r="A102" s="78" t="s">
        <v>262</v>
      </c>
      <c r="B102" s="78" t="s">
        <v>259</v>
      </c>
      <c r="C102" s="80"/>
    </row>
    <row r="103" spans="1:3">
      <c r="A103" s="78" t="s">
        <v>263</v>
      </c>
      <c r="B103" s="78" t="s">
        <v>264</v>
      </c>
      <c r="C103" s="80"/>
    </row>
    <row r="104" spans="1:3">
      <c r="A104" s="78" t="s">
        <v>265</v>
      </c>
      <c r="B104" s="78" t="s">
        <v>167</v>
      </c>
      <c r="C104" s="80"/>
    </row>
    <row r="105" spans="1:3">
      <c r="A105" s="78" t="s">
        <v>266</v>
      </c>
      <c r="B105" s="78" t="s">
        <v>168</v>
      </c>
      <c r="C105" s="80"/>
    </row>
    <row r="106" spans="1:3">
      <c r="A106" s="78" t="s">
        <v>267</v>
      </c>
      <c r="B106" s="78" t="s">
        <v>169</v>
      </c>
      <c r="C106" s="80"/>
    </row>
    <row r="107" spans="1:3" s="4" customFormat="1">
      <c r="A107" s="81" t="s">
        <v>268</v>
      </c>
      <c r="B107" s="81" t="s">
        <v>153</v>
      </c>
      <c r="C107" s="82"/>
    </row>
    <row r="108" spans="1:3">
      <c r="A108" s="78" t="s">
        <v>269</v>
      </c>
      <c r="B108" s="78" t="s">
        <v>172</v>
      </c>
      <c r="C108" s="80"/>
    </row>
    <row r="109" spans="1:3">
      <c r="A109" s="78" t="s">
        <v>270</v>
      </c>
      <c r="B109" s="78" t="s">
        <v>173</v>
      </c>
      <c r="C109" s="80"/>
    </row>
    <row r="110" spans="1:3" s="4" customFormat="1">
      <c r="A110" s="81" t="s">
        <v>132</v>
      </c>
      <c r="B110" s="81" t="s">
        <v>133</v>
      </c>
      <c r="C110" s="82"/>
    </row>
    <row r="111" spans="1:3">
      <c r="A111" s="78" t="s">
        <v>134</v>
      </c>
      <c r="B111" s="78" t="s">
        <v>178</v>
      </c>
      <c r="C111" s="80"/>
    </row>
    <row r="112" spans="1:3">
      <c r="A112" s="78" t="s">
        <v>271</v>
      </c>
      <c r="B112" s="78" t="s">
        <v>179</v>
      </c>
      <c r="C112" s="80"/>
    </row>
    <row r="113" spans="1:3">
      <c r="A113" s="78" t="s">
        <v>272</v>
      </c>
      <c r="B113" s="78" t="s">
        <v>180</v>
      </c>
      <c r="C113" s="80"/>
    </row>
    <row r="114" spans="1:3">
      <c r="A114" s="78" t="s">
        <v>273</v>
      </c>
      <c r="B114" s="78" t="s">
        <v>133</v>
      </c>
      <c r="C114" s="80"/>
    </row>
  </sheetData>
  <mergeCells count="7">
    <mergeCell ref="A8:B8"/>
    <mergeCell ref="A2:C2"/>
    <mergeCell ref="B3:C3"/>
    <mergeCell ref="A4:B4"/>
    <mergeCell ref="C4:C7"/>
    <mergeCell ref="A5:A7"/>
    <mergeCell ref="B5:B7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workbookViewId="0">
      <selection activeCell="B9" sqref="B9:B10"/>
    </sheetView>
  </sheetViews>
  <sheetFormatPr defaultRowHeight="14.25"/>
  <cols>
    <col min="1" max="1" width="48.125" customWidth="1"/>
    <col min="2" max="2" width="44.375" customWidth="1"/>
  </cols>
  <sheetData>
    <row r="1" spans="1:2">
      <c r="A1" s="32" t="s">
        <v>144</v>
      </c>
      <c r="B1" s="33"/>
    </row>
    <row r="2" spans="1:2" ht="20.25">
      <c r="A2" s="140" t="s">
        <v>318</v>
      </c>
      <c r="B2" s="140"/>
    </row>
    <row r="3" spans="1:2" ht="15" thickBot="1">
      <c r="A3" s="34"/>
      <c r="B3" s="69" t="s">
        <v>1</v>
      </c>
    </row>
    <row r="4" spans="1:2" ht="30" customHeight="1">
      <c r="A4" s="70" t="s">
        <v>2</v>
      </c>
      <c r="B4" s="70" t="s">
        <v>135</v>
      </c>
    </row>
    <row r="5" spans="1:2" ht="30" customHeight="1">
      <c r="A5" s="71" t="s">
        <v>3</v>
      </c>
      <c r="B5" s="149">
        <v>3</v>
      </c>
    </row>
    <row r="6" spans="1:2" ht="30" customHeight="1">
      <c r="A6" s="72" t="s">
        <v>4</v>
      </c>
      <c r="B6" s="149">
        <v>0</v>
      </c>
    </row>
    <row r="7" spans="1:2" ht="30" customHeight="1">
      <c r="A7" s="72" t="s">
        <v>5</v>
      </c>
      <c r="B7" s="149">
        <v>3</v>
      </c>
    </row>
    <row r="8" spans="1:2" ht="30" customHeight="1">
      <c r="A8" s="73" t="s">
        <v>141</v>
      </c>
      <c r="B8" s="150">
        <v>0</v>
      </c>
    </row>
    <row r="9" spans="1:2" ht="30" customHeight="1">
      <c r="A9" s="74" t="s">
        <v>142</v>
      </c>
      <c r="B9" s="150">
        <v>0</v>
      </c>
    </row>
    <row r="10" spans="1:2" ht="30" customHeight="1" thickBot="1">
      <c r="A10" s="75" t="s">
        <v>136</v>
      </c>
      <c r="B10" s="151">
        <v>0</v>
      </c>
    </row>
    <row r="11" spans="1:2" ht="27" customHeight="1">
      <c r="A11" s="37" t="s">
        <v>147</v>
      </c>
      <c r="B11" s="37"/>
    </row>
  </sheetData>
  <mergeCells count="1">
    <mergeCell ref="A2:B2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2018-01-03T01:30:13Z</cp:lastPrinted>
  <dcterms:created xsi:type="dcterms:W3CDTF">2008-01-10T09:59:00Z</dcterms:created>
  <dcterms:modified xsi:type="dcterms:W3CDTF">2018-01-10T01:53:18Z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