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695" windowHeight="12960"/>
  </bookViews>
  <sheets>
    <sheet name="行政许可" sheetId="2" r:id="rId1"/>
    <sheet name="行政确认" sheetId="3" r:id="rId2"/>
    <sheet name="行政处罚" sheetId="4" r:id="rId3"/>
    <sheet name="行政强制" sheetId="5" r:id="rId4"/>
    <sheet name="行政征收" sheetId="6" r:id="rId5"/>
    <sheet name="行政监督检查" sheetId="7" r:id="rId6"/>
    <sheet name="其他行政去权力" sheetId="8" r:id="rId7"/>
    <sheet name="公共服务" sheetId="9" r:id="rId8"/>
    <sheet name="其他权责事项" sheetId="10" r:id="rId9"/>
  </sheets>
  <definedNames>
    <definedName name="_xlnm._FilterDatabase" localSheetId="7" hidden="1">公共服务!$A$2:$H$5</definedName>
    <definedName name="_xlnm._FilterDatabase" localSheetId="2" hidden="1">行政处罚!$A$2:$H$75</definedName>
    <definedName name="_xlnm._FilterDatabase" localSheetId="5" hidden="1">行政监督检查!$A$2:$H$16</definedName>
    <definedName name="_xlnm._FilterDatabase" localSheetId="3" hidden="1">行政强制!$A$2:$H$12</definedName>
    <definedName name="_xlnm._FilterDatabase" localSheetId="1" hidden="1">行政确认!$A$2:$H$3</definedName>
    <definedName name="_xlnm._FilterDatabase" localSheetId="0" hidden="1">行政许可!$A$2:$H$20</definedName>
    <definedName name="_xlnm._FilterDatabase" localSheetId="4" hidden="1">行政征收!$A$2:$H$4</definedName>
    <definedName name="_xlnm._FilterDatabase" localSheetId="6" hidden="1">其他行政去权力!$A$2:$H$3</definedName>
    <definedName name="_xlnm._FilterDatabase" localSheetId="8" hidden="1">其他权责事项!$A$2:$H$43</definedName>
    <definedName name="_xlnm.Print_Titles" localSheetId="7">公共服务!$2:2</definedName>
    <definedName name="_xlnm.Print_Titles" localSheetId="2">行政处罚!$2:2</definedName>
    <definedName name="_xlnm.Print_Titles" localSheetId="5">行政监督检查!$2:2</definedName>
    <definedName name="_xlnm.Print_Titles" localSheetId="3">行政强制!$2:2</definedName>
    <definedName name="_xlnm.Print_Titles" localSheetId="1">行政确认!$2:2</definedName>
    <definedName name="_xlnm.Print_Titles" localSheetId="0">行政许可!$2:2</definedName>
    <definedName name="_xlnm.Print_Titles" localSheetId="4">行政征收!$2:2</definedName>
    <definedName name="_xlnm.Print_Titles" localSheetId="6">其他行政去权力!$2:2</definedName>
    <definedName name="_xlnm.Print_Titles" localSheetId="8">其他权责事项!$2:2</definedName>
  </definedNames>
  <calcPr calcId="124519"/>
</workbook>
</file>

<file path=xl/calcChain.xml><?xml version="1.0" encoding="utf-8"?>
<calcChain xmlns="http://schemas.openxmlformats.org/spreadsheetml/2006/main">
  <c r="A4" i="4"/>
</calcChain>
</file>

<file path=xl/sharedStrings.xml><?xml version="1.0" encoding="utf-8"?>
<sst xmlns="http://schemas.openxmlformats.org/spreadsheetml/2006/main" count="757" uniqueCount="372">
  <si>
    <t>序号</t>
  </si>
  <si>
    <t>子项</t>
  </si>
  <si>
    <t>事项类型</t>
  </si>
  <si>
    <t>实施主体
责任主体</t>
  </si>
  <si>
    <t>追责情形</t>
  </si>
  <si>
    <t>备注</t>
  </si>
  <si>
    <t>取水许可</t>
  </si>
  <si>
    <t>取水许可申请</t>
  </si>
  <si>
    <t>1.《中华人民共和国水法》第四十八条；2.《取水许可和水资源费征收管理条例》(2006年国务院令第460号公布，2017年国务院令第676号修订)第二十三条、第二十五条、第二十六条、第二十七条；3.《取水许可管理办法》（2008年水利部令第34号发布，2017年水利部令第49号修订）第二十二条、第二十六条、第二十七条、第二十九条</t>
  </si>
  <si>
    <t>行政许可</t>
  </si>
  <si>
    <t>政法与审批股、水资源股</t>
  </si>
  <si>
    <t>行政许可追责情形</t>
  </si>
  <si>
    <t>取水许可证核发</t>
  </si>
  <si>
    <t>取水许可证变更</t>
  </si>
  <si>
    <t>取水许可证延续</t>
  </si>
  <si>
    <t>取水许可证注销</t>
  </si>
  <si>
    <t>生产建设项目水土保持方案审批</t>
  </si>
  <si>
    <t>1.《水土保持法》第二十五条；2.《中华人民共和国水土保持法实施条例》（2011年国务院令第588号）第十四条；3.《福建省水土保持条例》（2014年福建省第十二届人大常委会第九次会议通过）第十九条</t>
  </si>
  <si>
    <t>政法与审批股、水保与科技股</t>
  </si>
  <si>
    <t>兴建、扩建、改建水工程和与水资源有关的建设方案和设计文件审查</t>
  </si>
  <si>
    <t>1.《中华人民共和国水法》第十九条、第三十八条；2.《中华人民共和国防洪法》第十七条、第二十七条；3.《河道管理条例》（2017国务院令第676号）第十一条；4.《福建省防洪条例》（2002福建省第九届人民代表大会常务委员会第三十六次会议通过）第十五条；5.《水利基本建设投资计划管理暂行办法》（水规计[2003]344号）第十五条、第二十二条</t>
  </si>
  <si>
    <t>政法与审批股、建管股、水保与科技股</t>
  </si>
  <si>
    <t>水利项目可行性研究报告行业审查</t>
  </si>
  <si>
    <t>政法与审批股、计财股</t>
  </si>
  <si>
    <t>洪水影响评价类审批</t>
  </si>
  <si>
    <t>水工程建设规划同意书审查</t>
  </si>
  <si>
    <t>政法与审批股、建管股、河湖股</t>
  </si>
  <si>
    <t>河道管理范围内有关活动审查</t>
  </si>
  <si>
    <t>对水工程度汛方案、汛期调度运用计划的审批</t>
  </si>
  <si>
    <t>在建水工程度汛方案审批</t>
  </si>
  <si>
    <t>1.《防汛条例》（国务院令第86号公布，根据国务院令588号修订）第十四条；2.《福建省防洪条例》（2002年福建省第九届人大常委会第三十六次会议通过）第三十四条；3.《福建省人民政府关于印发〔&lt;福建省水库大坝安全管理规定（试行）&gt;的通知》（闽政﹝2009﹞24号）</t>
  </si>
  <si>
    <t>政法与审批股、建管股、农水水电股、防御股</t>
  </si>
  <si>
    <t>水库汛期调度运用计划审批</t>
  </si>
  <si>
    <t>政法与审批股、建管股、防御股</t>
  </si>
  <si>
    <t>水库大坝（水闸）安全鉴定意见审定</t>
  </si>
  <si>
    <t>坝高30m以下小型水库的大坝安全鉴定意见审定</t>
  </si>
  <si>
    <t>政法与审批股、建管股</t>
  </si>
  <si>
    <t>水利水电工程移民安置有关事项审批
（含安置规划大纲及规划、库底清理
、移民安置验收）</t>
  </si>
  <si>
    <t>水利水电工程移民安置规划审核</t>
  </si>
  <si>
    <t>政法与审批股、移民股</t>
  </si>
  <si>
    <t>水利水电工程移民安置验收（阶段性验收和竣工验收）</t>
  </si>
  <si>
    <t>河道采砂许可</t>
  </si>
  <si>
    <t>1.《水法》第三十九条；2.《河道管理条例》(国务院令第3号)第二十五条；3.《福建省河道保护管理条例》（2015年福建省十二届人大常委会第十九次会议通过）第三十七条、第三十八条、第三十九条；4.《福建省河道采砂管理办法》第十条、第十一条</t>
  </si>
  <si>
    <t>政法与审批股、河湖股</t>
  </si>
  <si>
    <t>占用农业灌溉水源和灌排工程设施</t>
  </si>
  <si>
    <t>政法与审批股、建管股、农水水电股</t>
  </si>
  <si>
    <t>库容在10万至1000万立方米的小型水库大坝的注册登记</t>
  </si>
  <si>
    <t>行政确认</t>
  </si>
  <si>
    <t>建管股</t>
  </si>
  <si>
    <t>行政确认追责情形</t>
  </si>
  <si>
    <t>行政处罚</t>
  </si>
  <si>
    <t>水资源股、水政监察大队</t>
  </si>
  <si>
    <t>行政处罚追责情形</t>
  </si>
  <si>
    <t>在河道、湖泊管理范围内倾倒垃圾、渣土或者从事影响河势稳定、危害河岸堤防安全和其他妨碍河道行洪的活动的处罚</t>
  </si>
  <si>
    <t>建管股、河湖股、防御股、水政监察大队</t>
  </si>
  <si>
    <t>《取水许可和水资源费征收管理条例》（2017年国务院令第676号）第五十一条</t>
  </si>
  <si>
    <t>不按照规定报送年度取水情况的处罚</t>
  </si>
  <si>
    <t>《取水许可和水资源费征收管理条例》（2017年国务院令第676号）第五十二条</t>
  </si>
  <si>
    <t>拒绝接受取水许可监督检查或者弄虚作假的处罚</t>
  </si>
  <si>
    <t>退水水质达不到规定要求的处罚</t>
  </si>
  <si>
    <t>取水未安装计量设施的处罚</t>
  </si>
  <si>
    <t>《取水许可和水资源费征收管理条例》（2017年国务院令第676号）第五十三条</t>
  </si>
  <si>
    <t>取水计量设施不合格或者运行不正常的处罚</t>
  </si>
  <si>
    <t>《取水许可和水资源费征收管理条例》（2017年国务院令第676号）第五十六条</t>
  </si>
  <si>
    <t>危害河道行洪安全行为的处罚</t>
  </si>
  <si>
    <t>在河道管理范围内弃置、堆放阻碍行洪物体的；种植阻碍行洪的林木或者高杆植物的；修建围堤、阻水渠道、阻水道路的处罚</t>
  </si>
  <si>
    <t>1.《河道管理条例》（2017年国务院令第676号）第四十四条、第四十五条；2.《福建省防洪条例》（2002年福建省第九届人民代表大会常务委员会第三十六次会议通过）第二十二条、第二十三条、第四十三条、第四十四条</t>
  </si>
  <si>
    <t>在堤防、护堤地建房、放牧、开渠、打井、挖窖、葬坟、晒粮、存放物料、开采地下资源、进行考古发掘以及开展集市贸易活动的处罚</t>
  </si>
  <si>
    <t>未经批准或者不按照国家规定的防洪标准、工程安全标准整治河道或者修建水工程建筑物和其他设施的处罚</t>
  </si>
  <si>
    <t>未经批准或者不按照河道主管机关的规定在河道管理范围内采砂、取土、淘金、弃置砂石或者淤泥、爆破、钻探、挖筑鱼塘的处罚</t>
  </si>
  <si>
    <t>未经批准在河道滩地存放物料、修建厂房或者其他建筑设施，以及开采地下资源或者进行考古发掘的处罚</t>
  </si>
  <si>
    <t>擅自砍伐护堤护岸林木的处罚</t>
  </si>
  <si>
    <t>非管理人员操作河道上的涵闸闸门或者干扰河道管理单位正常工作的处罚</t>
  </si>
  <si>
    <t>汛期违反防汛指挥部的规定或者指令的处罚</t>
  </si>
  <si>
    <t>未按照规划治导线整治河道和修建控制引导河水流向、保护堤岸等工程，影响防洪的处罚</t>
  </si>
  <si>
    <t>建管股、防御股、水政监察大队</t>
  </si>
  <si>
    <t>未经水行政主管部门对其工程建设方案审查同意或者未按照有关水行政主管部门审查批准的位置、界限，在河道、湖泊管理范围内从事工程设施建设活动的处罚</t>
  </si>
  <si>
    <t>擅自修建水工程或者与水资源有关的建设项目，擅自向下游增大排泄洪涝流量或者阻碍上游洪涝下泄的处罚</t>
  </si>
  <si>
    <t>《福建省水法实施办法》第五十一条</t>
  </si>
  <si>
    <t>侵占、毁坏水利防汛设施及从事影响危害水工程安全活动的处罚</t>
  </si>
  <si>
    <t>侵占、毁坏水工程及堤防、护岸等有关设施，毁坏防汛设施的处罚</t>
  </si>
  <si>
    <t>《水法》第七十二条</t>
  </si>
  <si>
    <t>在水工程保护范围内，从事影响水工程运行和危害水工程安全的爆破、打井、采石、取土等活动的处罚</t>
  </si>
  <si>
    <t>擅自建设水工程或者违反水工程建设规划同意书的要求建设水工程的处罚</t>
  </si>
  <si>
    <t>《中华人民共和国水法》第六十五条第二款</t>
  </si>
  <si>
    <t>在禁止开垦坡度以上陡坡地开垦种植农作物，或者在禁止开垦、开发的植物保护带内开垦、开发的处罚</t>
  </si>
  <si>
    <t>《中华人民共和国水土保持法》第四十九条；《福建省水土保持条例》第四十二条</t>
  </si>
  <si>
    <t>水保与科技股、水土保持站</t>
  </si>
  <si>
    <t>《中华人民共和国水土保持法》第五十一条</t>
  </si>
  <si>
    <t>在崩塌、滑坡危险区或者泥石流易发区从事取土、挖砂、采石等可能造成水土流失的活动的处罚</t>
  </si>
  <si>
    <t>《中华人民共和国水土保持法》第四十八条；《福建省水土保持条例》第四十一条</t>
  </si>
  <si>
    <t>在林区采伐林木不依法采取防止水土流失措施的处罚</t>
  </si>
  <si>
    <t>《中华人民共和国水土保持法》第五十二条；《福建省水土保持条例》第四十二条</t>
  </si>
  <si>
    <t>开办生产建设项目或者从事其他生产建设活动造成水土流失，不进行治理的处罚</t>
  </si>
  <si>
    <t>《中华人民共和国水土保持法》第五十六条；《福建省水土保持条例》第四十三条</t>
  </si>
  <si>
    <t>未编制水土保持方案或未经批准编制、修改、变更水土保持方案而实施项目建设的处罚</t>
  </si>
  <si>
    <t>依法应当编制水土保持方案的生产建设项目，未编制水土保持方案或者编制的水土保持方案未经批准而开工建设的处罚</t>
  </si>
  <si>
    <t>《中华人民共和国水土保持法》第五十三条；《福建省水土保持条例》（2014年福建省第十二届人民代表大会常务委员会第九次会议通过）第十九条第一款、第二十条第一款、第四十三条、第四十四条</t>
  </si>
  <si>
    <t>生产建设项目的地点、规模发生重大变化，未补充、修改水土保持方案或者补充、修改的水土保持方案未经原审批机关批准的处罚</t>
  </si>
  <si>
    <t>水土保持方案实施过程中，未经原审批机关批准，对水土保持措施作出重大变更的处罚</t>
  </si>
  <si>
    <t>水土保持设施未经验收或者验收不合格将生产建设项目投产使用的处罚</t>
  </si>
  <si>
    <t>《中华人民共和国水土保持法》第五十四条；《福建省水土保持条例》（2014年福建省第十二届人民代表大会常务委员会第九次会议通过）第二十二条、第四十五条</t>
  </si>
  <si>
    <t>在水土保持方案确定的专门存放地以外的区域倾倒砂、石、土、矸石、尾矿、废渣等的处罚</t>
  </si>
  <si>
    <t>《中华人民共和国水土保持法》第五十五条</t>
  </si>
  <si>
    <t>拒不缴纳水土保持补偿费的处罚</t>
  </si>
  <si>
    <t>1.《中华人民共和国水土保持法》第五十七条；2.《水土保持补偿费征收使用管理办法》（财综〔2017〕8号）第六条</t>
  </si>
  <si>
    <t>造成水土流失危害的处罚</t>
  </si>
  <si>
    <t>《水土保持法》第五十八条；《福建省水土保持条例》（2014年福建省第十二届人民代表大会常务委员会第九次会议通过）第四十九条</t>
  </si>
  <si>
    <t>1.《水法》第六十九条；2.《取水许可和水资源费征收管理条例》（2017年国务院令第676号）第四十九条</t>
  </si>
  <si>
    <t>修建影响河道行洪的建筑物、构筑物的处罚</t>
  </si>
  <si>
    <t>在河道管理范围内建设妨碍行洪的建筑物、构筑物，或者从事影响河势稳定、危害河岸堤防安全和其他妨碍河道行洪的活动的处罚</t>
  </si>
  <si>
    <t>《水法》第六十五条</t>
  </si>
  <si>
    <t xml:space="preserve">建管股、河湖股、水政监察大队
</t>
  </si>
  <si>
    <t>未按要求或擅自修建水工程及桥梁、码头和其他拦河、跨河、临河建筑物、构筑物，铺设跨河管道、电缆的处罚</t>
  </si>
  <si>
    <t>未经批准擅自取水的处罚</t>
  </si>
  <si>
    <t>未按取水许可规定条件取水的处罚</t>
  </si>
  <si>
    <t>擅自在江河、湖泊上建设防洪工程和其他水工程、水电站的处罚</t>
  </si>
  <si>
    <t>《防洪法》（2016主席令48号）第五十四条</t>
  </si>
  <si>
    <t>计财股、农水水电股、建管股、水政监察大队</t>
  </si>
  <si>
    <t>未经批准在河道、湖泊管理范围内从事工程设施建设活动或影响行洪未采取补救措施的处罚</t>
  </si>
  <si>
    <t>未经批准或未按要求在河道、湖泊管理范围内从事工程设施建设活动的处罚</t>
  </si>
  <si>
    <t>《防洪法》（2016主席令48号）第二十七条、第五十八条</t>
  </si>
  <si>
    <t>建管股、河湖股、水政监察大队</t>
  </si>
  <si>
    <t>影响行洪但尚可采取补救措施未采取的处罚</t>
  </si>
  <si>
    <t>在洪泛区、蓄滞洪区内建设非防洪建设项目，未编制洪水影响评价报告或防洪工程设施未经验收投入使用的处罚</t>
  </si>
  <si>
    <t>在洪泛区、蓄滞洪区内建设非防洪建设项目，未编制洪水影响评价报告的处罚</t>
  </si>
  <si>
    <t>《防洪法》（2016主席令48号）第五十九条</t>
  </si>
  <si>
    <t>防洪工程设施未经验收，即将建设项目投入生产或者使用的处罚</t>
  </si>
  <si>
    <t>破坏、侵占、毁损堤防、水闸、护岸、抽水站、排水渠系等防洪工程和水文、通信设施以及防汛备用的器材、物料的处罚</t>
  </si>
  <si>
    <t>1.《防洪法》（2016主席令第48号）第六十一条；2.《河道管理条例》（2017年国务院令第676号）第四十五条</t>
  </si>
  <si>
    <t>建管股、防御股、农水水电股、水政监察大队</t>
  </si>
  <si>
    <t>危害水库大坝安全行为的处罚</t>
  </si>
  <si>
    <t>毁坏大坝或者其观测、通信、动力、照明、交通、消防等管理设施的处罚</t>
  </si>
  <si>
    <t>《水库大坝安全管理条例》（2011年国务院令第588号）第二十九条</t>
  </si>
  <si>
    <t>建管股、水政监察大队</t>
  </si>
  <si>
    <t>在大坝管理和保护范围内进行爆破、打井、采石、采矿、取土、挖沙、修坟等危害大坝安全活动的处罚</t>
  </si>
  <si>
    <t>擅自操作大坝的泄洪闸门、输水闸门以及其他设施，破坏大坝正常运行的处罚</t>
  </si>
  <si>
    <t>在库区内围垦的处罚</t>
  </si>
  <si>
    <t>在坝体修建码头、渠道或者堆放杂物、晾晒粮草的处罚</t>
  </si>
  <si>
    <t>擅自在大坝管理和保护范围内修建码头、鱼塘的处罚</t>
  </si>
  <si>
    <t>围垦水库或占用围垦垦区内、外的排涝通道的处罚</t>
  </si>
  <si>
    <t>《福建省防洪条例》（2002年福建省第九届人民代表大会常务委员会第三十六次会议通过）第二十四条、第四十五条</t>
  </si>
  <si>
    <t>伪造、涂改或者买卖、出租、出借或者以其他方式转让河道采砂许可证的处罚</t>
  </si>
  <si>
    <t>《福建省防洪条例》（2002年福建省第九届人民代表大会常务委员会第三十六次会议通过）第四十七条</t>
  </si>
  <si>
    <t>河湖股、水政监察大队</t>
  </si>
  <si>
    <t>未按照河道采砂许可证规定的要求采砂或未及时清除砂石弃碴的处罚</t>
  </si>
  <si>
    <t>未办理河道采砂许可证擅自进行河道采砂的处罚</t>
  </si>
  <si>
    <t>1.《福建省河道保护管理条例》（2015年福建省十二届人大常委会第十九次会议通过）第四十四条；2.《福建省河道采砂管理办法》（2018年福建省人民政府令第201号）第二十六条</t>
  </si>
  <si>
    <t>无证或超越资质等级承接水利工程任务，不接受水利工程质量监督机构监督及工程质量不符合规定要求的处罚</t>
  </si>
  <si>
    <t>无证或超越资质等级承接任务的处罚</t>
  </si>
  <si>
    <t>1.《建设工程质量管理条例》第六十条；2.《水利工程质量管理规定》（1997年水利部令第7号）第二十七条、第三十五条、第四十四条</t>
  </si>
  <si>
    <t>建管股、监督股、水政监察大队</t>
  </si>
  <si>
    <t>不接受水利工程质量监督机构监督的处罚</t>
  </si>
  <si>
    <t>设计文件不符合设计规程、标准和合同要求的处罚</t>
  </si>
  <si>
    <t>竣工交付使用的工程不符合工程质量标准要求的处罚</t>
  </si>
  <si>
    <t>未按规定实行质量保修的处罚</t>
  </si>
  <si>
    <t>使用未经检验或检验不合格的建筑材料和工程设备，或在工程施工中粗制滥造、偷工减料、伪造记录的处罚</t>
  </si>
  <si>
    <t>发生重大工程质量事故没有及时按有关规定向有关部门报告的处罚</t>
  </si>
  <si>
    <t>经水利工程质量监督机构核定工程质量等级为不合格或工程需加固或拆除的处罚</t>
  </si>
  <si>
    <t>检测单位伪造检验数据或伪造检验结论的处罚</t>
  </si>
  <si>
    <t>1.《建设工程质量管理条例》第六十五条；2.《水利工程质量管理规定》（1997年水利部令第7号）第四十四条</t>
  </si>
  <si>
    <t>造成水利工程质量事故的处罚</t>
  </si>
  <si>
    <t>1.《建设工程质量管理条例》第六十三条；2.《水利工程质量管理规定》（1997年水利部令第7号）第四十一条；3.《水利工程质量事故处理暂行规定》（1999年水利部令第9号）第三十一条、第三十二条、第三十三条、第三十四条、第三十五条</t>
  </si>
  <si>
    <t>擅自在城镇供水管网覆盖的范围内新建、改建、扩建自备水源的处罚</t>
  </si>
  <si>
    <t>《福建省城乡供水条例》第六十条</t>
  </si>
  <si>
    <t>农水水电股、水政监察大队</t>
  </si>
  <si>
    <t>在建设项目水资源论证工作中弄虚作假的处罚</t>
  </si>
  <si>
    <t>《建设项目水资源论证管理办法》（2015年水利部令第47号）第十二条</t>
  </si>
  <si>
    <t>对项目法人违反规定调整或者修改移民安置规划大纲、移民安置规划的处罚</t>
  </si>
  <si>
    <t>1.《大中型水利水电工程建设征地补偿和移民安置条例》（2017年国务院令第679号修订）第五十八条第二款；2.《水利部水库移民开发局关于印发〈大中型水利水电工程移民规划实施稽察暂行办法〉的通知》（移稽审〔2008〕17号）第一条；3.《水利部水库移民开发局关于印发&lt;水库移民后期扶持政策实施稽察办法&gt;的通知》（移稽察〔2012〕67号）第一条；4.《水利部关于印发〈大中型水利工程征地补偿和移民安置资金管理稽察暂行办法〉的通知》（水移〔2014〕233号）；5.《大中型水利工程移民安置监督评估管理暂行规定》（水移〔2010〕492号文）</t>
  </si>
  <si>
    <t xml:space="preserve">移民股、水政监察大队
</t>
  </si>
  <si>
    <t>对编制移民安置规划大纲、移民安置规划、水库移民后期扶持规划，或者进行实物调查、移民安置监督评估中弄虚作假的处罚</t>
  </si>
  <si>
    <t>1.《大中型水利水电工程建设征地补偿和移民安置条例》（2017年国务院令第679号修订）第五十九条；2.《水利部关于印发大中型水库移民后期扶持规划编制工作大纲的函》（水移函〔2006〕421号）第八点；3.《水利部水库移民开发局关于印发〈大中型水利水电工程移民规划实施稽察暂行办法〉的通知》（移稽审〔2008〕17号）；4.《水利部关于印发〈大中型水利工程征地补偿和移民安置资金管理稽察暂行办法〉的通知》（水移〔2014〕233号）；5.《大中型水利工程移民安置监督评估管理暂行规定》（水移〔2010〕492号文）</t>
  </si>
  <si>
    <t>对侵占、截留、挪用征地补偿和移民安置资金、水库移民后期扶持资金的处罚</t>
  </si>
  <si>
    <t>行政强制</t>
  </si>
  <si>
    <t>行政强制追责情形</t>
  </si>
  <si>
    <t>责令停止侵占、毁坏堤防、护岸等有关设施</t>
  </si>
  <si>
    <t>《中华人民共和国水法》第七十二条第（一）项</t>
  </si>
  <si>
    <t>责令停止在河道管理范围内未按要求修建或擅自修建临河建筑物</t>
  </si>
  <si>
    <t>1.《中华人民共和国水法》第六十五条；2.《中华人民共和国河道管理条例》第二十条</t>
  </si>
  <si>
    <t>责令停止在堤防和护堤地建房、搭盖、摆摊设点、打场、晒物、存放物料和开展集市贸易等活动</t>
  </si>
  <si>
    <t>对无关人员干扰河道管理单位正常工作的强制措施</t>
  </si>
  <si>
    <t>《中华人民共和国河道管理条例》第四十五条</t>
  </si>
  <si>
    <t>水政监察大队</t>
  </si>
  <si>
    <t>紧急防汛期的紧急处置</t>
  </si>
  <si>
    <t>《防洪法》第四十五条</t>
  </si>
  <si>
    <t>防御股、水政监察大队</t>
  </si>
  <si>
    <t>当事人接到《责令停止水事违法行为通知书》后，仍继续实施违法行为影响防洪安全的，抢建的建筑物、构筑物或者其他工程设施严重影响防洪安全的强行拆除</t>
  </si>
  <si>
    <t xml:space="preserve">《福建省水政监察条例》（2012年省第11届人大常委会第29次会议修改）第十二条第二款 </t>
  </si>
  <si>
    <t>在河道管理范围内建设妨碍行洪的建筑物、构筑物的强行拆除</t>
  </si>
  <si>
    <t>未经水行政主管部门对其工程建设方案审查同意或者未按照有关水行政主管部门审查批准的位置、界限，在河道、湖泊管理范围内从事工程设施建设活动的，工程设施建设严重影响防洪的强行拆除</t>
  </si>
  <si>
    <t>《防洪法》（2016年主席令第48号）第二十七条、第五十八条</t>
  </si>
  <si>
    <t>对河道、湖泊范围内阻碍行洪障碍物逾期不清除的强行拆除</t>
  </si>
  <si>
    <t>《防洪法》第四十二条</t>
  </si>
  <si>
    <t>行政征收</t>
  </si>
  <si>
    <t>行政征收追责情形</t>
  </si>
  <si>
    <t>水土保持补偿费</t>
  </si>
  <si>
    <t>1.《中华人民共和国水土保持法》第三十二条；2.《福建省水土保持条例》（2014年福建省第十二届人民代表大会常务委员会第九次会议通过）第二十九条</t>
  </si>
  <si>
    <t>水利设计单位资质等级及质量体系监督检查</t>
  </si>
  <si>
    <t>《水利工程质量管理规定》（2017年水利部令第49号）第二十四条</t>
  </si>
  <si>
    <t>行政监督检查</t>
  </si>
  <si>
    <t>行政监督检查追责情形</t>
  </si>
  <si>
    <t>水利工程建设项目招标投标活动监督检查</t>
  </si>
  <si>
    <t>《水利工程建设项目招标投标管理规定》(2001年水利部令第14号)
第七条</t>
  </si>
  <si>
    <t>水利施工单位资质及质量保证体系监督检查</t>
  </si>
  <si>
    <t>《水利工程质量管理规定》（2017年水利部令第49号）
第二十九条</t>
  </si>
  <si>
    <t>移民安置和后期扶持政策实施监督评估</t>
  </si>
  <si>
    <t>监督检查新建大中型水利工程（水库）移民安置监督评估工作</t>
  </si>
  <si>
    <t>1.《大中型水利水电工程建设征地补偿和移民安置条例》（国务院令679号）第五十一条；2.《大中型水利工程移民安置监督评估管理暂行规定》（水办移民〔2014〕124号）第三条；3.《水电工程建设征地移民安置验收规程》（NB/T35013-2013）；4.《水利水电移民安置验收规程》（SL682-2014）；5.《中共尤溪县委办公室 尤溪县人民政府办公室关于印发尤溪县水利局职能配置、内设机构和人员编制规定的通知》（尤委办发﹝2019﹞15号）第四条</t>
  </si>
  <si>
    <t>移民股</t>
  </si>
  <si>
    <t>监督检查新建大中型水电工程、抽水蓄能电站工程移民安置综合监理和独立评估工作</t>
  </si>
  <si>
    <t>组织实施移民后期扶持政策监测评估工作</t>
  </si>
  <si>
    <t>1.《大中型水利水电工程建设征地补偿和移民安置条列》（国务院令第679号）第四十七条；2.《国务院关于完善大中型水库移民后期扶持政策的意见》（国发〔2006〕17号）第十八条；3.《国家发展和改革委员会关于〈福建省大中型水库库区和移民安置区基础设施建设和经济发展规划纲要〉的复函》（发改农经〔2008〕1368号）；4.国家发展和改革委员会、财政部、水利部《关于开展大中型水库移民后期扶持政策实施情况监测评估工作的通知》（发改农经〔2011〕1033号；5.水利部《关于加强大中型水利工程移民安置管理工作的指导意见》（水移〔2014〕114号）；6.《大中型水利工程移民安置监督评估管理暂行规定》（水办移民〔2014〕124号）第三条；7.《中共尤溪县委办公室 尤溪县人民政府办公室关于印发尤溪县水利局职能配置、内设机构和人员编制规定的通知》（尤委办发﹝2019﹞15号）第四条</t>
  </si>
  <si>
    <t>水行政许可实施情况监督检查</t>
  </si>
  <si>
    <t>《水行政许可实施办法》（2005年水利部令第23号）第四十四条</t>
  </si>
  <si>
    <t>各有关股室</t>
  </si>
  <si>
    <t>水土保持监督检查</t>
  </si>
  <si>
    <t>《水土保持法》第三十条、第四十三条、第四十四条、第四十五条</t>
  </si>
  <si>
    <t>水保与科技股</t>
  </si>
  <si>
    <t>水工程安全监督检查</t>
  </si>
  <si>
    <t xml:space="preserve">《水利工程质量管理规定》（2017年水利部令第49号）第十二条 </t>
  </si>
  <si>
    <t>建管股、监督股</t>
  </si>
  <si>
    <t>水资源开发、利用、节约和保护监督检查</t>
  </si>
  <si>
    <t>《水法》第十二条第三款、第十三条第二款</t>
  </si>
  <si>
    <t>水资源股</t>
  </si>
  <si>
    <t>水工程防汛调度监督检查</t>
  </si>
  <si>
    <t>《防洪法》第四十四条</t>
  </si>
  <si>
    <t>防御股</t>
  </si>
  <si>
    <t>河道采砂活动监督检查</t>
  </si>
  <si>
    <t>《福建省河道采砂管理办法》（2018年福建省人民政府令第201号）第二十三条</t>
  </si>
  <si>
    <t>河湖股</t>
  </si>
  <si>
    <t>水利工程质量监督检查</t>
  </si>
  <si>
    <t>《水利工程质量管理规定》（2017年水利部令第49号）第十八条</t>
  </si>
  <si>
    <t>监督股</t>
  </si>
  <si>
    <t>水利工程监理监督检查</t>
  </si>
  <si>
    <t>《水利工程质量管理规定》（2017年水利部令第49号）第二十条</t>
  </si>
  <si>
    <t>水利工程供水价格审核</t>
  </si>
  <si>
    <t>1.《水法》第五十五条；2.《水利工程供水价格管理办法》(2003年国家发展和改革委员会、水利部令第4号)第十七条；3.《福建省水利工程供水价格管理办法》(闽价商(2007)财408号)第四条、第十五条、第十八条、第十九条</t>
  </si>
  <si>
    <t>其他行政权力</t>
  </si>
  <si>
    <t>办公室（计划财务股）</t>
  </si>
  <si>
    <t>其他行政权力追责情形</t>
  </si>
  <si>
    <t>水工建筑物抵押登记、注销</t>
  </si>
  <si>
    <t>1.《中华人民共和国担保法》；2.《三明市人民政府关于授权三明市水利局办理水工建筑物抵押登记手续的批复》（明政文〔2002〕227号）</t>
  </si>
  <si>
    <t>公共服务</t>
  </si>
  <si>
    <t>公共服务追责情形</t>
  </si>
  <si>
    <t>组建公益性水利工程建设项目法人备案</t>
  </si>
  <si>
    <t>《关于加强公益性水利工程建设管理的若干意见》（国发〔2002〕20号）</t>
  </si>
  <si>
    <t>开展全县移民培训和移民工作人员培训</t>
  </si>
  <si>
    <t>1.《大中型水利水电工程建设征地和移民安置条例》（国务院令2017年第679号修订）第四十五条；2.《国务院关于完善大中型水库移民后期扶持政策的意见》（国发〔2006〕17号）第十九条；3.《中共尤溪县委办公室 尤溪县人民政府办公室关于印发尤溪县水利局职能配置、内设机构和人员编制规定的通知》（尤委办发﹝2019﹞15号）第四条</t>
  </si>
  <si>
    <t>水事纠纷调处、仲裁</t>
  </si>
  <si>
    <t>1.《水法》第五十六条、第五十七条；2.《中共尤溪县委办公室 尤溪县人民政府办公室关于印发尤溪县水利局职能配置、内设机构和人员编制规定的通知》（尤委办发﹝2019﹞15号）第四条</t>
  </si>
  <si>
    <t>其他权责事项</t>
  </si>
  <si>
    <t>政法与审批股、
水政监察大队、
各相关股室</t>
  </si>
  <si>
    <t>其他权责事项追责情形</t>
  </si>
  <si>
    <t>水利工程项目建议书、可行性研究报告报批</t>
  </si>
  <si>
    <t>1.《中华人民共和国水法》；2.《防洪法》；3.《河道管理条例》（国务院令第3号）；4.《水库大坝安全管理条例》（国务院令第77号）；5.《福建省水库大坝安全管理规定（试行）》（闽政〔2009〕24号）；6.《中共尤溪县委办公室 尤溪县人民政府办公室关于印发尤溪县水利局职能配置、内设机构和人员编制规定的通知》（尤委办发﹝2019﹞15号）</t>
  </si>
  <si>
    <t>各相关股室</t>
  </si>
  <si>
    <t>水利工程初步设计文件报批</t>
  </si>
  <si>
    <t>组织实施县级水土流失的综合治理</t>
  </si>
  <si>
    <t>1.《水土保持法》第三十条；2.《福建省水土保持条例》（2014年福建省第十二届人民代表大会常务委员会 第九次会议通过）第二十七条、第二十八条；3.《中共尤溪县委办公室 尤溪县人民政府办公室关于印发尤溪县水利局职能配置、内设机构和人员编制规定的通知》（尤委办发﹝2019﹞15号）第四条</t>
  </si>
  <si>
    <t>组织实施水土流失监测预报并定期公告</t>
  </si>
  <si>
    <t>1.《水土保持法》第四十条；2.《福建省水土保持条例》（2014年福建省第十二届人民代表大会常务委员会 第九次会议通过）第三十三条；3.《中共尤溪县委办公室 尤溪县人民政府办公室关于印发尤溪县水利局职能配置、内设机构和人员编制规定的通知》（尤委办发﹝2019﹞15号）第四条</t>
  </si>
  <si>
    <t>生产建设项目水土保持设施验收</t>
  </si>
  <si>
    <t>《中共尤溪县委办公室 尤溪县人民政府办公室关于印发尤溪县水利局职能配置、内设机构和人员编制规定的通知》（尤委办发﹝2019﹞15号）</t>
  </si>
  <si>
    <t>组织起草规范性文件</t>
  </si>
  <si>
    <t>《中共尤溪县委办公室、尤溪县人民政府办公室关于印发&lt;尤溪县水利局主要职责内设机构和人员编制规定&gt;的通知》（尤委办〔2012〕159号）</t>
  </si>
  <si>
    <t>办公室</t>
  </si>
  <si>
    <t>承担水利政策法规的咨询和宣传</t>
  </si>
  <si>
    <t>《中共尤溪县委办公室 尤溪县人民政府办公室关于印发尤溪县水利局职能配置、内设机构和人员编制规定的通知》（尤委办发﹝2019﹞15号）第四条</t>
  </si>
  <si>
    <t>政法与审批股</t>
  </si>
  <si>
    <t>承担水利行业体制改革</t>
  </si>
  <si>
    <t>承担有关直属单位国有资产的监督管理工作</t>
  </si>
  <si>
    <t>组织实施有关水利的造价、价格、收费、信贷等工作</t>
  </si>
  <si>
    <t>指导地下水开发利用和地下水资源管理保护</t>
  </si>
  <si>
    <t>1.《水法》第三十六条；2.《中共尤溪县委办公室 尤溪县人民政府办公室关于印发尤溪县水利局职能配置、内设机构和人员编制规定的通知》（尤委办发﹝2019﹞15号）第四条</t>
  </si>
  <si>
    <t>指导计划用水和节约用水工作，指导节水型社会建设工作</t>
  </si>
  <si>
    <t>1.《水法》第四十九条；2.《福建省节约用水管理办法》（2015年福建省人民政府令168号）第五条；3.《中共尤溪县委办公室 尤溪县人民政府办公室关于印发尤溪县水利局职能配置、内设机构和人员编制规定的通知》（尤委办发﹝2019﹞15号）第四条</t>
  </si>
  <si>
    <t>指导水政监察和水行政执法</t>
  </si>
  <si>
    <t>1.《水法》第五十九条；2.《中共尤溪县委办公室 尤溪县人民政府办公室关于印发尤溪县水利局职能配置、内设机构和人员编制规定的通知》（尤委办发﹝2019﹞15号）第四条</t>
  </si>
  <si>
    <t>指导水利行业行政许可</t>
  </si>
  <si>
    <t>组织、协调、指导农村水利建设与管理工作</t>
  </si>
  <si>
    <t>1.《农田水利条例》（国务院令第669号）第四条；2.《福建省人民政府办公厅关于印发〈福建省小型农田水利工程管理办法（试行）的通知〉（闽政办﹝2015﹞90号）第四条；3.《中共尤溪县委办公室 尤溪县人民政府办公室关于印发尤溪县水利局职能配置、内设机构和人员编制规定的通知》（尤委办发﹝2019﹞15号）第四条</t>
  </si>
  <si>
    <t>农水水电股</t>
  </si>
  <si>
    <t>组织指导水能资源开发利用管理工作</t>
  </si>
  <si>
    <t>1.《水法》第二十六条；2.《中共尤溪县委办公室 尤溪县人民政府办公室关于印发尤溪县水利局职能配置、内设机构和人员编制规定的通知》（尤委办发﹝2019﹞15号）第四条</t>
  </si>
  <si>
    <t>指导水电农村电气化及小水电代燃料管理</t>
  </si>
  <si>
    <t>组织指导水利科学研究、技术引进和技术推广</t>
  </si>
  <si>
    <t>负责组织实施水利行业技术标准、规程规范</t>
  </si>
  <si>
    <t>会同有关部门承担水利对外技术交流合作</t>
  </si>
  <si>
    <t>拟定全县水利发展中长期规划、组织编制全县重大水利综合规划、专业规划</t>
  </si>
  <si>
    <t>1.《水法》第十四条；2.《中共尤溪县委办公室 尤溪县人民政府办公室关于印发尤溪县水利局职能配置、内设机构和人员编制规定的通知》（尤委办发﹝2019﹞15号）第四条</t>
  </si>
  <si>
    <t>组织编制水资源保护规划</t>
  </si>
  <si>
    <t>组织编制水土保持规划并监督实施</t>
  </si>
  <si>
    <t>1.《水土保持法》第四条；2.《水土保持法实施条例》(国务院令第120号发布，2011年国务院修订)第五条；3.《福建省水土保持条例》（2014年福建省第十二届人民代表大会常务委员会第九次会议通过）第十条；4.《中共尤溪县委办公室 尤溪县人民政府办公室关于印发尤溪县水利局职能配置、内设机构和人员编制规定的通知》（尤委办发﹝2019﹞15号）第四条</t>
  </si>
  <si>
    <t>编制河道采砂规划，监督管理河道采砂工作</t>
  </si>
  <si>
    <t>1.《水法》第三十九条；2.《福建省河道采砂管理条例》第五条；3.《福建省防洪条例》（2002年福建省第九届人民代表大会常务委员会第三十六次会议通过）第十一条、第十二条、第二十六条；4.《中共尤溪县委办公室 尤溪县人民政府办公室关于印发尤溪县水利局职能配置、内设机构和人员编制规定的通知》（尤委办发﹝2019﹞15号）第四条</t>
  </si>
  <si>
    <t>负责编制全县水利科学技术发展规划</t>
  </si>
  <si>
    <t>指导直属单位财务管理工作</t>
  </si>
  <si>
    <t>承担行政应诉、行政复议和行政赔偿工作</t>
  </si>
  <si>
    <t>1.《行政复议法》；2.《行政复议法实施条例》（国务院令第449号）；3.《中共尤溪县委办公室 尤溪县人民政府办公室关于印发尤溪县水利局职能配置、内设机构和人员编制规定的通知》（尤委办发﹝2019﹞15号）第四条</t>
  </si>
  <si>
    <t>承担5万千瓦及以下水电站建设行政管理工作</t>
  </si>
  <si>
    <t>有关水利系统信访工作</t>
  </si>
  <si>
    <t>1.《信访条例》（2005年国务院令第431号）第五条第三款；2.《中共尤溪县委办公室 尤溪县人民政府办公室关于印发尤溪县水利局职能配置、内设机构和人员编制规定的通知》（尤委办发﹝2019﹞15号）第四条</t>
  </si>
  <si>
    <t>办公室及信访事项承办股室</t>
  </si>
  <si>
    <t>政府信息公开</t>
  </si>
  <si>
    <t>1.《政府信息公开条例》（2007年国务院令第492号）第三条、第四条；2.《中共尤溪县委办公室 尤溪县人民政府办公室关于印发尤溪县水利局职能配置、内设机构和人员编制规定的通知》（尤委办发﹝2019﹞15号）第四条</t>
  </si>
  <si>
    <t>承担水利行业专业技术职务评审相关工作</t>
  </si>
  <si>
    <t>贯彻执行国家和省关于大中型水利水电工程移民工作的方针、政策和法律、法规</t>
  </si>
  <si>
    <t>1.《大中型水利水电工程建设征地补偿和移民安置条例》（国务院令第679号）；2.《国务院关于完善大中型水库移民后期扶持政策的意见》（国发〔2006〕17号）；3.《中共尤溪县委办公室 尤溪县人民政府办公室关于印发尤溪县水利局职能配置、内设机构和人员编制规定的通知》（尤委办发﹝2019﹞15号）第四条</t>
  </si>
  <si>
    <t>指导协调和督促地方政府和部门实施经批准的移民安置规划和投资概算</t>
  </si>
  <si>
    <t>1.《大中型水利水电工程建设征地补偿和移民安置条例》（国务院令第679号修订）第五条；2.《中共尤溪县委办公室 尤溪县人民政府办公室关于印发尤溪县水利局职能配置、内设机构和人员编制规定的通知》（尤委办发﹝2019﹞15号）第四条</t>
  </si>
  <si>
    <t>指导、协调和督促市、县（区）政府编制水库移民后期扶持规划并负责审核；按权限编制、审批扶持项目年度计划</t>
  </si>
  <si>
    <t>指导协调各地编制水库移民后期扶持规划和扶持项目年度计划</t>
  </si>
  <si>
    <t>1.《大中型水利水电工程建设征地补偿和移民安置条例(2017年修订)》（国务院令 第679号）第五章第三十八条第一款；2.《三明市人民政府关于印发大中型水库移民后期扶持规划实施管理办法的通知》（明政办﹝2010﹞82号）；3.《中共尤溪县委办公室 尤溪县人民政府办公室关于印发尤溪县水利局职能配置、内设机构和人员编制规定的通知》（尤委办发﹝2019﹞15号）第四条</t>
  </si>
  <si>
    <t>督促各地后期扶持年度计划实施工作</t>
  </si>
  <si>
    <t>会同编制水利水电工程移民后期扶持资金年度预（决）算</t>
  </si>
  <si>
    <t>1.《大中型水利水电工程建设征地和移民安置条例》（国务院令第679号）；2.《中共尤溪县委办公室 尤溪县人民政府办公室关于印发尤溪县水利局职能配置、内设机构和人员编制规定的通知》（尤委办发﹝2019﹞15号）第四条</t>
  </si>
  <si>
    <t>水利水电工程移民后期扶持等有关事项（含开发项目、人口核定、小型水库移民扶助）</t>
  </si>
  <si>
    <t>库区开发性生产项目的规划及资金安排</t>
  </si>
  <si>
    <t>1.《大中型水利水电工程建设征地补偿和移民安置条例》（2017年修订，国务院令第679号）第三十八条第一款；2.《国务院关于完善大中型水库移民后期扶持政策的意见》（国发〔2006〕17号）；3.《三明市人民政府关于印发大中型水库移民后期扶持规划实施管理办法的通知》（明政办﹝2010﹞82号）；4.《福建省人民政府办公厅关于进一步加强大中型水库移民后期扶持资金和项目管理工作的通知》（闽政办〔2008〕160号）；5.《中共尤溪县委办公室 尤溪县人民政府办公室关于印发尤溪县水利局职能配置、内设机构和人员编制规定的通知》（尤委办发﹝2019﹞15号）第四条</t>
  </si>
  <si>
    <t>大中型水库移民后期直补人口审核</t>
  </si>
  <si>
    <t>负责全县小型水库移民扶助规划和年度计划实施工作</t>
  </si>
  <si>
    <t>1.《国务院关于完善大中型水库移民后期扶持政策的意见》（国发〔2006〕17号）；2.《中共尤溪县委办公室 尤溪县人民政府办公室关于印发尤溪县水利局职能配置、内设机构和人员编制规定的通知》（尤委办发﹝2019﹞15号）第四条</t>
  </si>
  <si>
    <t>在河道管理范围内进行采砂、爆破、修建厂房，在河道滩地开采地下资源作业审查</t>
  </si>
  <si>
    <t>1.《中华人民共和国河道管理条例》第二十五条；2.《福建省河道保护管理条例》第三十一条</t>
  </si>
  <si>
    <t>水利基建项目初步设计文件审批（含水土保持综合治理）</t>
  </si>
  <si>
    <t>1.《水法》第四十二条；2.《水库大坝安全管理条例》（2011国务院令第588号）第二十二条；3.《水闸安全鉴定管理办法》（水建管〔2008〕214号）第六条；4.《福建省水库大坝安全管理规定（试行）》(闽政〔2009〕24号)第五点</t>
  </si>
  <si>
    <t>1.《中华人民共和国防洪法》第五十五条；2.《福建省防洪条例》第四十四条</t>
    <phoneticPr fontId="6" type="noConversion"/>
  </si>
  <si>
    <t>《中华人民共和国防洪法》第十九条、第五十四条</t>
  </si>
  <si>
    <t>《中华人民共和国防洪法》第二十七条、第五十七条</t>
  </si>
  <si>
    <t>采集发菜，或者在水土流失重点预防区和重点治理区铲草皮、挖树兜，滥挖虫草、甘草、麻黄等的处罚</t>
  </si>
  <si>
    <t>1.《大中型水利水电工程建设征地补偿和移民安置条例》（2017年国务院令第679号修订）第六十条；2.《水利部水库移民开发局关于印发〈大中型水利水电工程移民规划实施稽察暂行办法〉的通知》（移稽审〔2008〕17号）第一条；3.《水利部关于印发〈大中型水利工程征地补偿和移民安置资金管理稽察暂行办法〉的通知》（水移〔2014〕233号）第一条；4.《大中型水利工程移民安置监督评估管理暂行规定》（水移〔2010〕492号文）第一条、第二条、第三条</t>
  </si>
  <si>
    <t>建管股、农水水电股、防御股、水政监察大队</t>
  </si>
  <si>
    <t>河道管理范围内涉河工程的建设方案及防洪影响评价审查</t>
    <phoneticPr fontId="6" type="noConversion"/>
  </si>
  <si>
    <t>《中华人民共和国水法》第十九条、第三十八条；2.《中华人民共和国防洪法》第二十七条第一款、第三十三条第一款、第五十八条第一款；3.《河道管理条例》（国务院令676号）第十一条第一款、第二十五条；4.《福建省水法实施办法》（1992年福建省第七届人民代表大会常务委员会第三十次会议通过,1997年福建省第八届人民代表大会常务委员会第三十五次会议修改）第三十三条；5.《福建省防洪条例》（2002年12月17日福建省第九届人民代表大会常务委员会第三十六次会议通过）第二十二条；6.《福建省河道保护管理条例》（2015年福建省十二届人大常委会第十九次会议通过）第三十五条</t>
    <phoneticPr fontId="6" type="noConversion"/>
  </si>
  <si>
    <t>1.《水库大坝安全管理条例》（国务院令第77号）第二十三条；2.《水库大坝注册登记办法》（水政资〔1997〕538号）第三条</t>
    <phoneticPr fontId="6" type="noConversion"/>
  </si>
  <si>
    <t xml:space="preserve">1.《水法》第三十五条；2.占用农业灌溉溉水源、灌排工程设施补偿办法（水利部、财政部、国家计委水政资〔1995〕457号文）；3.《福建省水法实施办法》第十六条 </t>
    <phoneticPr fontId="6" type="noConversion"/>
  </si>
  <si>
    <t>1.《大中型水利水电工程建设征地补偿和移民安置条例》（2017年国务院令第679号修订）第六条、第十条第二款；2.《福建省人民政府办公厅〈关于进-步加强我省水利水电工程移民安置工作的意见〉》（闽政办〔2006〕12号）第一部分；3.《福建省人民政府办公厅〈关于加强水能资源开发利用项目管理的通知&gt;》（闽政办（2006〕227号）第一部分；4.《DL/T5064-2007水电工程建设征地移民安置规划设计规范》</t>
    <phoneticPr fontId="6" type="noConversion"/>
  </si>
  <si>
    <t>拒不缴纳、拖延缴纳或者拖欠水资源费的处罚</t>
    <phoneticPr fontId="6" type="noConversion"/>
  </si>
  <si>
    <t>权责事项</t>
    <phoneticPr fontId="6" type="noConversion"/>
  </si>
  <si>
    <t>设定依据</t>
    <phoneticPr fontId="6" type="noConversion"/>
  </si>
  <si>
    <t>1.《中华人民共和国水法》第七十条；2.《取水许可和水资源费征收管理条例》（国务院令第460号）第五十四条</t>
    <phoneticPr fontId="6" type="noConversion"/>
  </si>
  <si>
    <t>申请人隐瞒有关情况或者提供虚假材料骗取取水申请批准文件或者取水许可证的处罚</t>
    <phoneticPr fontId="6" type="noConversion"/>
  </si>
  <si>
    <t>《取水许可和水资源费征收管理条例》（2017年国务院令第676号）第五十条</t>
    <phoneticPr fontId="6" type="noConversion"/>
  </si>
  <si>
    <t>拒不执行审批机关作出的取水量限制决定，或者未经批准擅自转让取水权的处罚</t>
    <phoneticPr fontId="6" type="noConversion"/>
  </si>
  <si>
    <t>不按照规定报送年度取水情况，或者拒绝接受监督检查，或者弄虚作假水质达不到规定要求的处罚</t>
    <phoneticPr fontId="6" type="noConversion"/>
  </si>
  <si>
    <t>不按规定安装、使用取水计量设备的处罚</t>
    <phoneticPr fontId="6" type="noConversion"/>
  </si>
  <si>
    <t>伪造、涂改、冒用取水申请批准文件、取水许可证的处罚</t>
    <phoneticPr fontId="6" type="noConversion"/>
  </si>
  <si>
    <t>未取得取水申请批准文件擅自建设取水工程或者设施的处罚</t>
    <phoneticPr fontId="6" type="noConversion"/>
  </si>
  <si>
    <t>违反取水规定取水的处罚</t>
    <phoneticPr fontId="6" type="noConversion"/>
  </si>
  <si>
    <t>1.《水法》第六十九条；2.《福建省取水许可管理权限规定》（闽政〔2006〕39号）第三点</t>
    <phoneticPr fontId="6" type="noConversion"/>
  </si>
  <si>
    <t>建设项目的节水设施没有建成或者没有达到国家规定的要求，擅自投入使用的处罚</t>
    <phoneticPr fontId="6" type="noConversion"/>
  </si>
  <si>
    <t>《水法》第七十一条</t>
    <phoneticPr fontId="6" type="noConversion"/>
  </si>
  <si>
    <t>未取得取水申请批准文件擅自建设取水工程或者设施的，逾期不补办或者补办未被批准的强行拆除</t>
    <phoneticPr fontId="6" type="noConversion"/>
  </si>
  <si>
    <t>《取水许可和水资源费征收管理条例》（国务院令第460号）第四十九条</t>
    <phoneticPr fontId="6" type="noConversion"/>
  </si>
  <si>
    <t>水资源费征收</t>
    <phoneticPr fontId="6" type="noConversion"/>
  </si>
  <si>
    <t>1.《中华人民共和国水法》第四十六条；2.《取水许可和水资源费征收管理条例》第二十八条；3.《福建省水资源费征收使用管理办法》第二条</t>
    <phoneticPr fontId="6" type="noConversion"/>
  </si>
  <si>
    <t>其他权责事项</t>
    <phoneticPr fontId="6" type="noConversion"/>
  </si>
  <si>
    <t>表二：行政确认（共1项）</t>
    <phoneticPr fontId="6" type="noConversion"/>
  </si>
  <si>
    <t>表三：行政处罚（共43项）</t>
    <phoneticPr fontId="6" type="noConversion"/>
  </si>
  <si>
    <t>表四：行政强制（共10项）</t>
    <phoneticPr fontId="6" type="noConversion"/>
  </si>
  <si>
    <t>表五：行政征收（共2项）</t>
    <phoneticPr fontId="6" type="noConversion"/>
  </si>
  <si>
    <t>表六：行政监督检查（共12项）</t>
    <phoneticPr fontId="6" type="noConversion"/>
  </si>
  <si>
    <t>表八：公共服务（共3项）</t>
    <phoneticPr fontId="6" type="noConversion"/>
  </si>
  <si>
    <t>表八：其他权力事项（共38项）</t>
    <phoneticPr fontId="6" type="noConversion"/>
  </si>
  <si>
    <t>表七：其他行政权力（共1项）</t>
    <phoneticPr fontId="6" type="noConversion"/>
  </si>
  <si>
    <t>拆除、改动、迁移城市公共供水设施审核</t>
    <phoneticPr fontId="6" type="noConversion"/>
  </si>
  <si>
    <t>1.《城乡供水条例》
2.尤溪县行政审批制度改革工作领导小组办公室关于公布尤溪县行政许可事项清单(2023年版)的通知（尤审改办规〔2023〕1号）</t>
    <phoneticPr fontId="6" type="noConversion"/>
  </si>
  <si>
    <t>由于工程施工、设备维修等原因，确需停止供水的审批</t>
    <phoneticPr fontId="6" type="noConversion"/>
  </si>
  <si>
    <t>政法与审批股、农水水电股、福建水投集团尤溪水务有限公司</t>
    <phoneticPr fontId="6" type="noConversion"/>
  </si>
  <si>
    <t>新增</t>
    <phoneticPr fontId="6" type="noConversion"/>
  </si>
  <si>
    <t>表一：行政许可（共11项）</t>
    <phoneticPr fontId="6" type="noConversion"/>
  </si>
</sst>
</file>

<file path=xl/styles.xml><?xml version="1.0" encoding="utf-8"?>
<styleSheet xmlns="http://schemas.openxmlformats.org/spreadsheetml/2006/main">
  <fonts count="13">
    <font>
      <sz val="11"/>
      <color indexed="8"/>
      <name val="宋体"/>
      <family val="2"/>
      <charset val="134"/>
    </font>
    <font>
      <sz val="12"/>
      <name val="宋体"/>
      <family val="3"/>
      <charset val="134"/>
    </font>
    <font>
      <b/>
      <sz val="11"/>
      <color indexed="8"/>
      <name val="宋体"/>
      <family val="3"/>
      <charset val="134"/>
    </font>
    <font>
      <sz val="10"/>
      <color indexed="8"/>
      <name val="宋体"/>
      <family val="3"/>
      <charset val="134"/>
    </font>
    <font>
      <sz val="11"/>
      <color indexed="8"/>
      <name val="宋体"/>
      <family val="3"/>
      <charset val="134"/>
    </font>
    <font>
      <sz val="22"/>
      <color indexed="8"/>
      <name val="方正小标宋简体"/>
      <family val="3"/>
      <charset val="134"/>
    </font>
    <font>
      <sz val="9"/>
      <name val="宋体"/>
      <family val="2"/>
      <charset val="134"/>
    </font>
    <font>
      <b/>
      <sz val="10"/>
      <color theme="1"/>
      <name val="宋体"/>
      <family val="3"/>
      <charset val="134"/>
    </font>
    <font>
      <sz val="10"/>
      <color theme="1"/>
      <name val="宋体"/>
      <family val="3"/>
      <charset val="134"/>
    </font>
    <font>
      <sz val="11"/>
      <color theme="1"/>
      <name val="宋体"/>
      <family val="3"/>
      <charset val="134"/>
    </font>
    <font>
      <sz val="12"/>
      <color indexed="8"/>
      <name val="方正小标宋简体"/>
      <family val="3"/>
      <charset val="134"/>
    </font>
    <font>
      <sz val="12"/>
      <color indexed="8"/>
      <name val="方正小标宋简体"/>
      <family val="4"/>
      <charset val="134"/>
    </font>
    <font>
      <b/>
      <sz val="12"/>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71">
    <xf numFmtId="0" fontId="0" fillId="0" borderId="0" xfId="0" applyAlignment="1"/>
    <xf numFmtId="0" fontId="2" fillId="0" borderId="0" xfId="0" applyFont="1" applyAlignment="1"/>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8" fillId="2" borderId="2" xfId="1" applyFont="1" applyFill="1" applyBorder="1" applyAlignment="1">
      <alignment horizontal="left" vertical="center" wrapText="1"/>
    </xf>
    <xf numFmtId="0" fontId="8" fillId="2" borderId="2" xfId="0" applyFont="1" applyFill="1" applyBorder="1" applyAlignment="1">
      <alignment horizontal="left" vertical="center"/>
    </xf>
    <xf numFmtId="0" fontId="9" fillId="2" borderId="2" xfId="0" applyFont="1" applyFill="1" applyBorder="1" applyAlignment="1"/>
    <xf numFmtId="0" fontId="8" fillId="2" borderId="2" xfId="1" applyNumberFormat="1" applyFont="1" applyFill="1" applyBorder="1" applyAlignment="1">
      <alignment horizontal="left" vertical="center" wrapText="1"/>
    </xf>
    <xf numFmtId="0" fontId="8" fillId="2" borderId="2" xfId="0" applyFont="1" applyFill="1" applyBorder="1" applyAlignment="1">
      <alignment vertical="center" wrapText="1"/>
    </xf>
    <xf numFmtId="0" fontId="8" fillId="2" borderId="2" xfId="0" applyFont="1" applyFill="1" applyBorder="1" applyAlignment="1">
      <alignment wrapText="1"/>
    </xf>
    <xf numFmtId="0" fontId="8" fillId="2" borderId="5" xfId="0" applyFont="1" applyFill="1" applyBorder="1" applyAlignment="1">
      <alignment vertical="center" wrapText="1"/>
    </xf>
    <xf numFmtId="0" fontId="8" fillId="2" borderId="2" xfId="1" applyFont="1" applyFill="1" applyBorder="1" applyAlignment="1">
      <alignment horizontal="left" vertical="center"/>
    </xf>
    <xf numFmtId="0" fontId="8" fillId="2" borderId="2" xfId="0" applyFont="1" applyFill="1" applyBorder="1" applyAlignment="1">
      <alignment horizontal="center" vertical="center"/>
    </xf>
    <xf numFmtId="0" fontId="9" fillId="2" borderId="2" xfId="0" applyFont="1" applyFill="1" applyBorder="1" applyAlignment="1">
      <alignment horizont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applyAlignment="1">
      <alignment horizontal="center" vertical="center" wrapText="1"/>
    </xf>
    <xf numFmtId="0" fontId="3" fillId="2" borderId="0" xfId="0" applyFont="1" applyFill="1" applyAlignment="1">
      <alignment vertical="center"/>
    </xf>
    <xf numFmtId="0" fontId="0" fillId="2" borderId="0" xfId="0" applyFill="1" applyAlignment="1"/>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12" fillId="2" borderId="1" xfId="0" applyFont="1" applyFill="1" applyBorder="1" applyAlignment="1">
      <alignment horizontal="left"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3"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8" fillId="2" borderId="4"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1" xfId="0" applyFont="1" applyFill="1" applyBorder="1" applyAlignment="1">
      <alignment horizontal="left" vertical="center"/>
    </xf>
    <xf numFmtId="0" fontId="11" fillId="2" borderId="1" xfId="0" applyFont="1" applyFill="1" applyBorder="1" applyAlignment="1">
      <alignment horizontal="left" vertical="center"/>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9" fillId="2" borderId="3" xfId="0" applyFont="1" applyFill="1" applyBorder="1" applyAlignment="1">
      <alignment horizontal="center"/>
    </xf>
    <xf numFmtId="0" fontId="9" fillId="2" borderId="5" xfId="0" applyFont="1" applyFill="1" applyBorder="1" applyAlignment="1">
      <alignment horizontal="center"/>
    </xf>
    <xf numFmtId="0" fontId="8" fillId="2" borderId="4" xfId="0"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2" borderId="4" xfId="1" applyFont="1" applyFill="1" applyBorder="1" applyAlignment="1">
      <alignment horizontal="left" vertical="center" wrapText="1"/>
    </xf>
    <xf numFmtId="0" fontId="8" fillId="2" borderId="5" xfId="1" applyFont="1" applyFill="1" applyBorder="1" applyAlignment="1">
      <alignment horizontal="left" vertical="center" wrapText="1"/>
    </xf>
    <xf numFmtId="0" fontId="9" fillId="2" borderId="4" xfId="0" applyFont="1" applyFill="1" applyBorder="1" applyAlignment="1">
      <alignment horizontal="center"/>
    </xf>
    <xf numFmtId="0" fontId="8" fillId="2" borderId="3" xfId="1" applyNumberFormat="1" applyFont="1" applyFill="1" applyBorder="1" applyAlignment="1">
      <alignment horizontal="left" vertical="center" wrapText="1"/>
    </xf>
    <xf numFmtId="0" fontId="8" fillId="2" borderId="5" xfId="1" applyNumberFormat="1" applyFont="1" applyFill="1" applyBorder="1" applyAlignment="1">
      <alignment horizontal="left" vertical="center" wrapText="1"/>
    </xf>
    <xf numFmtId="0" fontId="8" fillId="2" borderId="4" xfId="1" applyNumberFormat="1" applyFont="1" applyFill="1" applyBorder="1" applyAlignment="1">
      <alignment horizontal="left" vertical="center" wrapText="1"/>
    </xf>
    <xf numFmtId="0" fontId="5" fillId="2" borderId="1"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xf>
    <xf numFmtId="0" fontId="0" fillId="2" borderId="2" xfId="0" applyFill="1" applyBorder="1" applyAlignment="1">
      <alignment horizontal="center" vertical="center"/>
    </xf>
  </cellXfs>
  <cellStyles count="2">
    <cellStyle name="常规" xfId="0" builtinId="0"/>
    <cellStyle name="常规_19.尤溪县水利局行政权力清单（最后定）"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22"/>
  <sheetViews>
    <sheetView tabSelected="1" workbookViewId="0">
      <selection activeCell="L12" sqref="L12"/>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19.5" customHeight="1">
      <c r="A1" s="36" t="s">
        <v>371</v>
      </c>
      <c r="B1" s="36"/>
      <c r="C1" s="36"/>
      <c r="D1" s="36"/>
      <c r="E1" s="36"/>
      <c r="F1" s="36"/>
      <c r="G1" s="36"/>
      <c r="H1" s="36"/>
    </row>
    <row r="2" spans="1:8" s="1" customFormat="1" ht="24">
      <c r="A2" s="2" t="s">
        <v>0</v>
      </c>
      <c r="B2" s="2" t="s">
        <v>339</v>
      </c>
      <c r="C2" s="2" t="s">
        <v>1</v>
      </c>
      <c r="D2" s="2" t="s">
        <v>340</v>
      </c>
      <c r="E2" s="3" t="s">
        <v>2</v>
      </c>
      <c r="F2" s="3" t="s">
        <v>3</v>
      </c>
      <c r="G2" s="3" t="s">
        <v>4</v>
      </c>
      <c r="H2" s="2" t="s">
        <v>5</v>
      </c>
    </row>
    <row r="3" spans="1:8" ht="15" customHeight="1">
      <c r="A3" s="43">
        <v>1</v>
      </c>
      <c r="B3" s="39" t="s">
        <v>6</v>
      </c>
      <c r="C3" s="29" t="s">
        <v>7</v>
      </c>
      <c r="D3" s="44" t="s">
        <v>8</v>
      </c>
      <c r="E3" s="43" t="s">
        <v>9</v>
      </c>
      <c r="F3" s="41" t="s">
        <v>10</v>
      </c>
      <c r="G3" s="43" t="s">
        <v>11</v>
      </c>
      <c r="H3" s="44"/>
    </row>
    <row r="4" spans="1:8" ht="15" customHeight="1">
      <c r="A4" s="43"/>
      <c r="B4" s="45"/>
      <c r="C4" s="29" t="s">
        <v>12</v>
      </c>
      <c r="D4" s="44"/>
      <c r="E4" s="43"/>
      <c r="F4" s="47"/>
      <c r="G4" s="48"/>
      <c r="H4" s="46"/>
    </row>
    <row r="5" spans="1:8" ht="15" customHeight="1">
      <c r="A5" s="43"/>
      <c r="B5" s="45"/>
      <c r="C5" s="4" t="s">
        <v>13</v>
      </c>
      <c r="D5" s="44"/>
      <c r="E5" s="43"/>
      <c r="F5" s="47"/>
      <c r="G5" s="48"/>
      <c r="H5" s="46"/>
    </row>
    <row r="6" spans="1:8" ht="15" customHeight="1">
      <c r="A6" s="43"/>
      <c r="B6" s="45"/>
      <c r="C6" s="4" t="s">
        <v>14</v>
      </c>
      <c r="D6" s="44"/>
      <c r="E6" s="43"/>
      <c r="F6" s="47"/>
      <c r="G6" s="48"/>
      <c r="H6" s="46"/>
    </row>
    <row r="7" spans="1:8" ht="15.75" customHeight="1">
      <c r="A7" s="43"/>
      <c r="B7" s="40"/>
      <c r="C7" s="4" t="s">
        <v>15</v>
      </c>
      <c r="D7" s="44"/>
      <c r="E7" s="43"/>
      <c r="F7" s="42"/>
      <c r="G7" s="48"/>
      <c r="H7" s="46"/>
    </row>
    <row r="8" spans="1:8" ht="51" customHeight="1">
      <c r="A8" s="27">
        <v>2</v>
      </c>
      <c r="B8" s="31" t="s">
        <v>16</v>
      </c>
      <c r="C8" s="4"/>
      <c r="D8" s="29" t="s">
        <v>17</v>
      </c>
      <c r="E8" s="27" t="s">
        <v>9</v>
      </c>
      <c r="F8" s="26" t="s">
        <v>18</v>
      </c>
      <c r="G8" s="27" t="s">
        <v>11</v>
      </c>
      <c r="H8" s="33"/>
    </row>
    <row r="9" spans="1:8" ht="40.5" customHeight="1">
      <c r="A9" s="43">
        <v>3</v>
      </c>
      <c r="B9" s="39" t="s">
        <v>19</v>
      </c>
      <c r="C9" s="29" t="s">
        <v>325</v>
      </c>
      <c r="D9" s="44" t="s">
        <v>20</v>
      </c>
      <c r="E9" s="43" t="s">
        <v>9</v>
      </c>
      <c r="F9" s="5" t="s">
        <v>21</v>
      </c>
      <c r="G9" s="43" t="s">
        <v>11</v>
      </c>
      <c r="H9" s="43"/>
    </row>
    <row r="10" spans="1:8" ht="40.5" customHeight="1">
      <c r="A10" s="43"/>
      <c r="B10" s="40"/>
      <c r="C10" s="29" t="s">
        <v>22</v>
      </c>
      <c r="D10" s="44"/>
      <c r="E10" s="43"/>
      <c r="F10" s="5" t="s">
        <v>23</v>
      </c>
      <c r="G10" s="43"/>
      <c r="H10" s="43"/>
    </row>
    <row r="11" spans="1:8" ht="42" customHeight="1">
      <c r="A11" s="43">
        <v>4</v>
      </c>
      <c r="B11" s="39" t="s">
        <v>24</v>
      </c>
      <c r="C11" s="29" t="s">
        <v>25</v>
      </c>
      <c r="D11" s="44" t="s">
        <v>334</v>
      </c>
      <c r="E11" s="43" t="s">
        <v>9</v>
      </c>
      <c r="F11" s="5" t="s">
        <v>23</v>
      </c>
      <c r="G11" s="43" t="s">
        <v>11</v>
      </c>
      <c r="H11" s="43"/>
    </row>
    <row r="12" spans="1:8" ht="42" customHeight="1">
      <c r="A12" s="43"/>
      <c r="B12" s="45"/>
      <c r="C12" s="29" t="s">
        <v>333</v>
      </c>
      <c r="D12" s="44"/>
      <c r="E12" s="43"/>
      <c r="F12" s="41" t="s">
        <v>26</v>
      </c>
      <c r="G12" s="43"/>
      <c r="H12" s="43"/>
    </row>
    <row r="13" spans="1:8" ht="47.25" customHeight="1">
      <c r="A13" s="43"/>
      <c r="B13" s="40"/>
      <c r="C13" s="29" t="s">
        <v>27</v>
      </c>
      <c r="D13" s="44"/>
      <c r="E13" s="43"/>
      <c r="F13" s="42"/>
      <c r="G13" s="43"/>
      <c r="H13" s="43"/>
    </row>
    <row r="14" spans="1:8" ht="42.75" customHeight="1">
      <c r="A14" s="43">
        <v>5</v>
      </c>
      <c r="B14" s="39" t="s">
        <v>28</v>
      </c>
      <c r="C14" s="29" t="s">
        <v>29</v>
      </c>
      <c r="D14" s="44" t="s">
        <v>30</v>
      </c>
      <c r="E14" s="37" t="s">
        <v>9</v>
      </c>
      <c r="F14" s="5" t="s">
        <v>31</v>
      </c>
      <c r="G14" s="43" t="s">
        <v>11</v>
      </c>
      <c r="H14" s="43"/>
    </row>
    <row r="15" spans="1:8" ht="34.5" customHeight="1">
      <c r="A15" s="43"/>
      <c r="B15" s="40"/>
      <c r="C15" s="29" t="s">
        <v>32</v>
      </c>
      <c r="D15" s="44"/>
      <c r="E15" s="38"/>
      <c r="F15" s="5" t="s">
        <v>33</v>
      </c>
      <c r="G15" s="43"/>
      <c r="H15" s="43"/>
    </row>
    <row r="16" spans="1:8" ht="58.5" customHeight="1">
      <c r="A16" s="27">
        <v>6</v>
      </c>
      <c r="B16" s="30" t="s">
        <v>34</v>
      </c>
      <c r="C16" s="29" t="s">
        <v>35</v>
      </c>
      <c r="D16" s="29" t="s">
        <v>326</v>
      </c>
      <c r="E16" s="27" t="s">
        <v>9</v>
      </c>
      <c r="F16" s="25" t="s">
        <v>36</v>
      </c>
      <c r="G16" s="27" t="s">
        <v>11</v>
      </c>
      <c r="H16" s="27"/>
    </row>
    <row r="17" spans="1:8" ht="42.75" customHeight="1">
      <c r="A17" s="37">
        <v>7</v>
      </c>
      <c r="B17" s="39" t="s">
        <v>37</v>
      </c>
      <c r="C17" s="29" t="s">
        <v>38</v>
      </c>
      <c r="D17" s="39" t="s">
        <v>337</v>
      </c>
      <c r="E17" s="37" t="s">
        <v>9</v>
      </c>
      <c r="F17" s="41" t="s">
        <v>39</v>
      </c>
      <c r="G17" s="37" t="s">
        <v>11</v>
      </c>
      <c r="H17" s="37"/>
    </row>
    <row r="18" spans="1:8" ht="54.75" customHeight="1">
      <c r="A18" s="38"/>
      <c r="B18" s="40"/>
      <c r="C18" s="29" t="s">
        <v>40</v>
      </c>
      <c r="D18" s="40"/>
      <c r="E18" s="38"/>
      <c r="F18" s="42"/>
      <c r="G18" s="38"/>
      <c r="H18" s="38"/>
    </row>
    <row r="19" spans="1:8" ht="58.5" customHeight="1">
      <c r="A19" s="27">
        <v>8</v>
      </c>
      <c r="B19" s="29" t="s">
        <v>41</v>
      </c>
      <c r="C19" s="29"/>
      <c r="D19" s="29" t="s">
        <v>42</v>
      </c>
      <c r="E19" s="27" t="s">
        <v>9</v>
      </c>
      <c r="F19" s="5" t="s">
        <v>43</v>
      </c>
      <c r="G19" s="27" t="s">
        <v>11</v>
      </c>
      <c r="H19" s="27"/>
    </row>
    <row r="20" spans="1:8" ht="48" customHeight="1">
      <c r="A20" s="27">
        <v>9</v>
      </c>
      <c r="B20" s="29" t="s">
        <v>44</v>
      </c>
      <c r="C20" s="29"/>
      <c r="D20" s="29" t="s">
        <v>336</v>
      </c>
      <c r="E20" s="27" t="s">
        <v>9</v>
      </c>
      <c r="F20" s="5" t="s">
        <v>45</v>
      </c>
      <c r="G20" s="27" t="s">
        <v>11</v>
      </c>
      <c r="H20" s="27"/>
    </row>
    <row r="21" spans="1:8" ht="65.25" customHeight="1">
      <c r="A21" s="66">
        <v>10</v>
      </c>
      <c r="B21" s="67" t="s">
        <v>366</v>
      </c>
      <c r="C21" s="67"/>
      <c r="D21" s="67" t="s">
        <v>367</v>
      </c>
      <c r="E21" s="35" t="s">
        <v>9</v>
      </c>
      <c r="F21" s="5" t="s">
        <v>369</v>
      </c>
      <c r="G21" s="35" t="s">
        <v>11</v>
      </c>
      <c r="H21" s="66" t="s">
        <v>370</v>
      </c>
    </row>
    <row r="22" spans="1:8" ht="50.25" customHeight="1">
      <c r="A22" s="68">
        <v>11</v>
      </c>
      <c r="B22" s="34" t="s">
        <v>368</v>
      </c>
      <c r="C22" s="69"/>
      <c r="D22" s="67" t="s">
        <v>367</v>
      </c>
      <c r="E22" s="35" t="s">
        <v>9</v>
      </c>
      <c r="F22" s="5" t="s">
        <v>369</v>
      </c>
      <c r="G22" s="35" t="s">
        <v>11</v>
      </c>
      <c r="H22" s="70" t="s">
        <v>370</v>
      </c>
    </row>
  </sheetData>
  <mergeCells count="34">
    <mergeCell ref="H3:H7"/>
    <mergeCell ref="A9:A10"/>
    <mergeCell ref="B9:B10"/>
    <mergeCell ref="D9:D10"/>
    <mergeCell ref="E9:E10"/>
    <mergeCell ref="G9:G10"/>
    <mergeCell ref="H9:H10"/>
    <mergeCell ref="A3:A7"/>
    <mergeCell ref="B3:B7"/>
    <mergeCell ref="D3:D7"/>
    <mergeCell ref="E3:E7"/>
    <mergeCell ref="F3:F7"/>
    <mergeCell ref="G3:G7"/>
    <mergeCell ref="D11:D13"/>
    <mergeCell ref="E11:E13"/>
    <mergeCell ref="G11:G13"/>
    <mergeCell ref="H11:H13"/>
    <mergeCell ref="F12:F13"/>
    <mergeCell ref="A1:H1"/>
    <mergeCell ref="H17:H18"/>
    <mergeCell ref="A17:A18"/>
    <mergeCell ref="B17:B18"/>
    <mergeCell ref="D17:D18"/>
    <mergeCell ref="E17:E18"/>
    <mergeCell ref="F17:F18"/>
    <mergeCell ref="G17:G18"/>
    <mergeCell ref="A14:A15"/>
    <mergeCell ref="B14:B15"/>
    <mergeCell ref="D14:D15"/>
    <mergeCell ref="E14:E15"/>
    <mergeCell ref="G14:G15"/>
    <mergeCell ref="H14:H15"/>
    <mergeCell ref="A11:A13"/>
    <mergeCell ref="B11:B13"/>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H4"/>
  <sheetViews>
    <sheetView workbookViewId="0">
      <selection sqref="A1:H1"/>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24.75" customHeight="1">
      <c r="A1" s="49" t="s">
        <v>358</v>
      </c>
      <c r="B1" s="50"/>
      <c r="C1" s="50"/>
      <c r="D1" s="50"/>
      <c r="E1" s="50"/>
      <c r="F1" s="50"/>
      <c r="G1" s="50"/>
      <c r="H1" s="50"/>
    </row>
    <row r="2" spans="1:8" s="1" customFormat="1" ht="24">
      <c r="A2" s="2" t="s">
        <v>0</v>
      </c>
      <c r="B2" s="2" t="s">
        <v>339</v>
      </c>
      <c r="C2" s="2" t="s">
        <v>1</v>
      </c>
      <c r="D2" s="2" t="s">
        <v>340</v>
      </c>
      <c r="E2" s="3" t="s">
        <v>2</v>
      </c>
      <c r="F2" s="3" t="s">
        <v>3</v>
      </c>
      <c r="G2" s="3" t="s">
        <v>4</v>
      </c>
      <c r="H2" s="2" t="s">
        <v>5</v>
      </c>
    </row>
    <row r="3" spans="1:8" ht="54" customHeight="1">
      <c r="A3" s="27">
        <v>1</v>
      </c>
      <c r="B3" s="6" t="s">
        <v>46</v>
      </c>
      <c r="C3" s="7"/>
      <c r="D3" s="6" t="s">
        <v>335</v>
      </c>
      <c r="E3" s="27" t="s">
        <v>47</v>
      </c>
      <c r="F3" s="5" t="s">
        <v>48</v>
      </c>
      <c r="G3" s="27" t="s">
        <v>49</v>
      </c>
      <c r="H3" s="8"/>
    </row>
    <row r="4" spans="1:8">
      <c r="A4" s="16"/>
      <c r="B4" s="17"/>
      <c r="C4" s="17"/>
      <c r="D4" s="17"/>
      <c r="E4" s="16"/>
      <c r="F4" s="18"/>
      <c r="H4" s="19"/>
    </row>
  </sheetData>
  <mergeCells count="1">
    <mergeCell ref="A1:H1"/>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76"/>
  <sheetViews>
    <sheetView topLeftCell="A82" workbookViewId="0">
      <selection sqref="A1:H1"/>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26.25" customHeight="1">
      <c r="A1" s="49" t="s">
        <v>359</v>
      </c>
      <c r="B1" s="50"/>
      <c r="C1" s="50"/>
      <c r="D1" s="50"/>
      <c r="E1" s="50"/>
      <c r="F1" s="50"/>
      <c r="G1" s="50"/>
      <c r="H1" s="50"/>
    </row>
    <row r="2" spans="1:8" s="1" customFormat="1" ht="24">
      <c r="A2" s="2" t="s">
        <v>0</v>
      </c>
      <c r="B2" s="2" t="s">
        <v>339</v>
      </c>
      <c r="C2" s="2" t="s">
        <v>1</v>
      </c>
      <c r="D2" s="2" t="s">
        <v>340</v>
      </c>
      <c r="E2" s="3" t="s">
        <v>2</v>
      </c>
      <c r="F2" s="3" t="s">
        <v>3</v>
      </c>
      <c r="G2" s="3" t="s">
        <v>4</v>
      </c>
      <c r="H2" s="2" t="s">
        <v>5</v>
      </c>
    </row>
    <row r="3" spans="1:8" ht="36.75" customHeight="1">
      <c r="A3" s="27">
        <v>1</v>
      </c>
      <c r="B3" s="9" t="s">
        <v>338</v>
      </c>
      <c r="C3" s="7"/>
      <c r="D3" s="9" t="s">
        <v>341</v>
      </c>
      <c r="E3" s="27" t="s">
        <v>50</v>
      </c>
      <c r="F3" s="5" t="s">
        <v>51</v>
      </c>
      <c r="G3" s="27" t="s">
        <v>52</v>
      </c>
      <c r="H3" s="8"/>
    </row>
    <row r="4" spans="1:8" ht="43.5" customHeight="1">
      <c r="A4" s="27">
        <f>A3+1</f>
        <v>2</v>
      </c>
      <c r="B4" s="9" t="s">
        <v>53</v>
      </c>
      <c r="C4" s="7"/>
      <c r="D4" s="9" t="s">
        <v>327</v>
      </c>
      <c r="E4" s="27" t="s">
        <v>50</v>
      </c>
      <c r="F4" s="5" t="s">
        <v>54</v>
      </c>
      <c r="G4" s="27" t="s">
        <v>52</v>
      </c>
      <c r="H4" s="8"/>
    </row>
    <row r="5" spans="1:8" ht="44.25" customHeight="1">
      <c r="A5" s="27">
        <v>3</v>
      </c>
      <c r="B5" s="9" t="s">
        <v>342</v>
      </c>
      <c r="C5" s="7"/>
      <c r="D5" s="9" t="s">
        <v>343</v>
      </c>
      <c r="E5" s="27" t="s">
        <v>50</v>
      </c>
      <c r="F5" s="5" t="s">
        <v>51</v>
      </c>
      <c r="G5" s="27" t="s">
        <v>52</v>
      </c>
      <c r="H5" s="8"/>
    </row>
    <row r="6" spans="1:8" ht="47.25" customHeight="1">
      <c r="A6" s="27">
        <v>4</v>
      </c>
      <c r="B6" s="9" t="s">
        <v>344</v>
      </c>
      <c r="C6" s="7"/>
      <c r="D6" s="9" t="s">
        <v>55</v>
      </c>
      <c r="E6" s="27" t="s">
        <v>50</v>
      </c>
      <c r="F6" s="5" t="s">
        <v>51</v>
      </c>
      <c r="G6" s="27" t="s">
        <v>52</v>
      </c>
      <c r="H6" s="8"/>
    </row>
    <row r="7" spans="1:8" ht="33" customHeight="1">
      <c r="A7" s="37">
        <v>5</v>
      </c>
      <c r="B7" s="62" t="s">
        <v>345</v>
      </c>
      <c r="C7" s="29" t="s">
        <v>56</v>
      </c>
      <c r="D7" s="62" t="s">
        <v>57</v>
      </c>
      <c r="E7" s="37" t="s">
        <v>50</v>
      </c>
      <c r="F7" s="41" t="s">
        <v>51</v>
      </c>
      <c r="G7" s="37" t="s">
        <v>52</v>
      </c>
      <c r="H7" s="55"/>
    </row>
    <row r="8" spans="1:8" ht="38.25" customHeight="1">
      <c r="A8" s="57"/>
      <c r="B8" s="64"/>
      <c r="C8" s="29" t="s">
        <v>58</v>
      </c>
      <c r="D8" s="64"/>
      <c r="E8" s="57"/>
      <c r="F8" s="47"/>
      <c r="G8" s="57"/>
      <c r="H8" s="61"/>
    </row>
    <row r="9" spans="1:8" ht="31.5" customHeight="1">
      <c r="A9" s="38"/>
      <c r="B9" s="63"/>
      <c r="C9" s="29" t="s">
        <v>59</v>
      </c>
      <c r="D9" s="63"/>
      <c r="E9" s="38"/>
      <c r="F9" s="42"/>
      <c r="G9" s="38"/>
      <c r="H9" s="56"/>
    </row>
    <row r="10" spans="1:8" ht="30" customHeight="1">
      <c r="A10" s="37">
        <v>6</v>
      </c>
      <c r="B10" s="62" t="s">
        <v>346</v>
      </c>
      <c r="C10" s="29" t="s">
        <v>60</v>
      </c>
      <c r="D10" s="62" t="s">
        <v>61</v>
      </c>
      <c r="E10" s="37" t="s">
        <v>50</v>
      </c>
      <c r="F10" s="41" t="s">
        <v>51</v>
      </c>
      <c r="G10" s="37" t="s">
        <v>52</v>
      </c>
      <c r="H10" s="55"/>
    </row>
    <row r="11" spans="1:8" ht="33.75" customHeight="1">
      <c r="A11" s="38"/>
      <c r="B11" s="63"/>
      <c r="C11" s="29" t="s">
        <v>62</v>
      </c>
      <c r="D11" s="63"/>
      <c r="E11" s="38"/>
      <c r="F11" s="42"/>
      <c r="G11" s="38"/>
      <c r="H11" s="56"/>
    </row>
    <row r="12" spans="1:8" ht="35.25" customHeight="1">
      <c r="A12" s="27">
        <v>7</v>
      </c>
      <c r="B12" s="9" t="s">
        <v>347</v>
      </c>
      <c r="C12" s="7"/>
      <c r="D12" s="9" t="s">
        <v>63</v>
      </c>
      <c r="E12" s="27" t="s">
        <v>50</v>
      </c>
      <c r="F12" s="5" t="s">
        <v>51</v>
      </c>
      <c r="G12" s="27" t="s">
        <v>52</v>
      </c>
      <c r="H12" s="8"/>
    </row>
    <row r="13" spans="1:8" ht="76.5" customHeight="1">
      <c r="A13" s="37">
        <v>8</v>
      </c>
      <c r="B13" s="62" t="s">
        <v>64</v>
      </c>
      <c r="C13" s="29" t="s">
        <v>65</v>
      </c>
      <c r="D13" s="62" t="s">
        <v>66</v>
      </c>
      <c r="E13" s="37" t="s">
        <v>50</v>
      </c>
      <c r="F13" s="41" t="s">
        <v>54</v>
      </c>
      <c r="G13" s="37" t="s">
        <v>52</v>
      </c>
      <c r="H13" s="55"/>
    </row>
    <row r="14" spans="1:8" ht="72">
      <c r="A14" s="57"/>
      <c r="B14" s="64"/>
      <c r="C14" s="29" t="s">
        <v>67</v>
      </c>
      <c r="D14" s="64"/>
      <c r="E14" s="57"/>
      <c r="F14" s="47"/>
      <c r="G14" s="57"/>
      <c r="H14" s="61"/>
    </row>
    <row r="15" spans="1:8" ht="66" customHeight="1">
      <c r="A15" s="57"/>
      <c r="B15" s="64"/>
      <c r="C15" s="29" t="s">
        <v>68</v>
      </c>
      <c r="D15" s="64"/>
      <c r="E15" s="57"/>
      <c r="F15" s="47"/>
      <c r="G15" s="57"/>
      <c r="H15" s="61"/>
    </row>
    <row r="16" spans="1:8" ht="78" customHeight="1">
      <c r="A16" s="57"/>
      <c r="B16" s="64"/>
      <c r="C16" s="29" t="s">
        <v>69</v>
      </c>
      <c r="D16" s="64"/>
      <c r="E16" s="57"/>
      <c r="F16" s="47"/>
      <c r="G16" s="57"/>
      <c r="H16" s="61"/>
    </row>
    <row r="17" spans="1:8" ht="63.95" customHeight="1">
      <c r="A17" s="57"/>
      <c r="B17" s="64"/>
      <c r="C17" s="29" t="s">
        <v>70</v>
      </c>
      <c r="D17" s="64"/>
      <c r="E17" s="57"/>
      <c r="F17" s="47"/>
      <c r="G17" s="57"/>
      <c r="H17" s="61"/>
    </row>
    <row r="18" spans="1:8" ht="29.1" customHeight="1">
      <c r="A18" s="57"/>
      <c r="B18" s="64"/>
      <c r="C18" s="29" t="s">
        <v>71</v>
      </c>
      <c r="D18" s="64"/>
      <c r="E18" s="57"/>
      <c r="F18" s="47"/>
      <c r="G18" s="57"/>
      <c r="H18" s="61"/>
    </row>
    <row r="19" spans="1:8" ht="57" customHeight="1">
      <c r="A19" s="57"/>
      <c r="B19" s="64"/>
      <c r="C19" s="29" t="s">
        <v>72</v>
      </c>
      <c r="D19" s="64"/>
      <c r="E19" s="57"/>
      <c r="F19" s="47"/>
      <c r="G19" s="57"/>
      <c r="H19" s="61"/>
    </row>
    <row r="20" spans="1:8" ht="36" customHeight="1">
      <c r="A20" s="38"/>
      <c r="B20" s="63"/>
      <c r="C20" s="29" t="s">
        <v>73</v>
      </c>
      <c r="D20" s="63"/>
      <c r="E20" s="38"/>
      <c r="F20" s="42"/>
      <c r="G20" s="38"/>
      <c r="H20" s="56"/>
    </row>
    <row r="21" spans="1:8" ht="42.95" customHeight="1">
      <c r="A21" s="27">
        <v>9</v>
      </c>
      <c r="B21" s="9" t="s">
        <v>74</v>
      </c>
      <c r="C21" s="7"/>
      <c r="D21" s="9" t="s">
        <v>328</v>
      </c>
      <c r="E21" s="27" t="s">
        <v>50</v>
      </c>
      <c r="F21" s="5" t="s">
        <v>75</v>
      </c>
      <c r="G21" s="27" t="s">
        <v>52</v>
      </c>
      <c r="H21" s="8"/>
    </row>
    <row r="22" spans="1:8" ht="57.75" customHeight="1">
      <c r="A22" s="27">
        <v>10</v>
      </c>
      <c r="B22" s="9" t="s">
        <v>76</v>
      </c>
      <c r="C22" s="7"/>
      <c r="D22" s="9" t="s">
        <v>329</v>
      </c>
      <c r="E22" s="27" t="s">
        <v>50</v>
      </c>
      <c r="F22" s="5" t="s">
        <v>75</v>
      </c>
      <c r="G22" s="27" t="s">
        <v>52</v>
      </c>
      <c r="H22" s="8"/>
    </row>
    <row r="23" spans="1:8" ht="43.5" customHeight="1">
      <c r="A23" s="27">
        <v>11</v>
      </c>
      <c r="B23" s="9" t="s">
        <v>77</v>
      </c>
      <c r="C23" s="7"/>
      <c r="D23" s="9" t="s">
        <v>78</v>
      </c>
      <c r="E23" s="27" t="s">
        <v>50</v>
      </c>
      <c r="F23" s="5" t="s">
        <v>75</v>
      </c>
      <c r="G23" s="27" t="s">
        <v>52</v>
      </c>
      <c r="H23" s="8"/>
    </row>
    <row r="24" spans="1:8" ht="45" customHeight="1">
      <c r="A24" s="37">
        <v>12</v>
      </c>
      <c r="B24" s="62" t="s">
        <v>79</v>
      </c>
      <c r="C24" s="29" t="s">
        <v>80</v>
      </c>
      <c r="D24" s="62" t="s">
        <v>81</v>
      </c>
      <c r="E24" s="37" t="s">
        <v>50</v>
      </c>
      <c r="F24" s="41" t="s">
        <v>75</v>
      </c>
      <c r="G24" s="37" t="s">
        <v>52</v>
      </c>
      <c r="H24" s="55"/>
    </row>
    <row r="25" spans="1:8" ht="66" customHeight="1">
      <c r="A25" s="38"/>
      <c r="B25" s="63"/>
      <c r="C25" s="29" t="s">
        <v>82</v>
      </c>
      <c r="D25" s="63"/>
      <c r="E25" s="38"/>
      <c r="F25" s="42"/>
      <c r="G25" s="38"/>
      <c r="H25" s="56"/>
    </row>
    <row r="26" spans="1:8" ht="35.1" customHeight="1">
      <c r="A26" s="27">
        <v>13</v>
      </c>
      <c r="B26" s="9" t="s">
        <v>83</v>
      </c>
      <c r="C26" s="7"/>
      <c r="D26" s="9" t="s">
        <v>84</v>
      </c>
      <c r="E26" s="27" t="s">
        <v>50</v>
      </c>
      <c r="F26" s="5" t="s">
        <v>75</v>
      </c>
      <c r="G26" s="27" t="s">
        <v>52</v>
      </c>
      <c r="H26" s="8"/>
    </row>
    <row r="27" spans="1:8" ht="42" customHeight="1">
      <c r="A27" s="27">
        <v>14</v>
      </c>
      <c r="B27" s="6" t="s">
        <v>85</v>
      </c>
      <c r="C27" s="7"/>
      <c r="D27" s="6" t="s">
        <v>86</v>
      </c>
      <c r="E27" s="27" t="s">
        <v>50</v>
      </c>
      <c r="F27" s="5" t="s">
        <v>87</v>
      </c>
      <c r="G27" s="27" t="s">
        <v>52</v>
      </c>
      <c r="H27" s="8"/>
    </row>
    <row r="28" spans="1:8" ht="42" customHeight="1">
      <c r="A28" s="27">
        <v>15</v>
      </c>
      <c r="B28" s="6" t="s">
        <v>330</v>
      </c>
      <c r="C28" s="7"/>
      <c r="D28" s="6" t="s">
        <v>88</v>
      </c>
      <c r="E28" s="27" t="s">
        <v>50</v>
      </c>
      <c r="F28" s="5" t="s">
        <v>87</v>
      </c>
      <c r="G28" s="27" t="s">
        <v>52</v>
      </c>
      <c r="H28" s="8"/>
    </row>
    <row r="29" spans="1:8" ht="42" customHeight="1">
      <c r="A29" s="27">
        <v>16</v>
      </c>
      <c r="B29" s="6" t="s">
        <v>89</v>
      </c>
      <c r="C29" s="7"/>
      <c r="D29" s="6" t="s">
        <v>90</v>
      </c>
      <c r="E29" s="27" t="s">
        <v>50</v>
      </c>
      <c r="F29" s="5" t="s">
        <v>87</v>
      </c>
      <c r="G29" s="27" t="s">
        <v>52</v>
      </c>
      <c r="H29" s="8"/>
    </row>
    <row r="30" spans="1:8" ht="30.95" customHeight="1">
      <c r="A30" s="27">
        <v>17</v>
      </c>
      <c r="B30" s="6" t="s">
        <v>91</v>
      </c>
      <c r="C30" s="7"/>
      <c r="D30" s="6" t="s">
        <v>92</v>
      </c>
      <c r="E30" s="27" t="s">
        <v>50</v>
      </c>
      <c r="F30" s="5" t="s">
        <v>87</v>
      </c>
      <c r="G30" s="27" t="s">
        <v>52</v>
      </c>
      <c r="H30" s="8"/>
    </row>
    <row r="31" spans="1:8" ht="47.1" customHeight="1">
      <c r="A31" s="27">
        <v>18</v>
      </c>
      <c r="B31" s="6" t="s">
        <v>93</v>
      </c>
      <c r="C31" s="7"/>
      <c r="D31" s="6" t="s">
        <v>94</v>
      </c>
      <c r="E31" s="27" t="s">
        <v>50</v>
      </c>
      <c r="F31" s="5" t="s">
        <v>87</v>
      </c>
      <c r="G31" s="27" t="s">
        <v>52</v>
      </c>
      <c r="H31" s="8"/>
    </row>
    <row r="32" spans="1:8" ht="77.099999999999994" customHeight="1">
      <c r="A32" s="37">
        <v>19</v>
      </c>
      <c r="B32" s="58" t="s">
        <v>95</v>
      </c>
      <c r="C32" s="29" t="s">
        <v>96</v>
      </c>
      <c r="D32" s="58" t="s">
        <v>97</v>
      </c>
      <c r="E32" s="37" t="s">
        <v>50</v>
      </c>
      <c r="F32" s="41" t="s">
        <v>87</v>
      </c>
      <c r="G32" s="37" t="s">
        <v>52</v>
      </c>
      <c r="H32" s="55"/>
    </row>
    <row r="33" spans="1:8" ht="81" customHeight="1">
      <c r="A33" s="57"/>
      <c r="B33" s="59"/>
      <c r="C33" s="29" t="s">
        <v>98</v>
      </c>
      <c r="D33" s="59"/>
      <c r="E33" s="57"/>
      <c r="F33" s="47"/>
      <c r="G33" s="57"/>
      <c r="H33" s="61"/>
    </row>
    <row r="34" spans="1:8" ht="60.95" customHeight="1">
      <c r="A34" s="38"/>
      <c r="B34" s="60"/>
      <c r="C34" s="29" t="s">
        <v>99</v>
      </c>
      <c r="D34" s="60"/>
      <c r="E34" s="38"/>
      <c r="F34" s="42"/>
      <c r="G34" s="38"/>
      <c r="H34" s="56"/>
    </row>
    <row r="35" spans="1:8" ht="42" customHeight="1">
      <c r="A35" s="27">
        <v>20</v>
      </c>
      <c r="B35" s="6" t="s">
        <v>100</v>
      </c>
      <c r="C35" s="7"/>
      <c r="D35" s="6" t="s">
        <v>101</v>
      </c>
      <c r="E35" s="27" t="s">
        <v>50</v>
      </c>
      <c r="F35" s="5" t="s">
        <v>87</v>
      </c>
      <c r="G35" s="27" t="s">
        <v>52</v>
      </c>
      <c r="H35" s="8"/>
    </row>
    <row r="36" spans="1:8" ht="45" customHeight="1">
      <c r="A36" s="27">
        <v>21</v>
      </c>
      <c r="B36" s="6" t="s">
        <v>102</v>
      </c>
      <c r="C36" s="7"/>
      <c r="D36" s="6" t="s">
        <v>103</v>
      </c>
      <c r="E36" s="27" t="s">
        <v>50</v>
      </c>
      <c r="F36" s="5" t="s">
        <v>87</v>
      </c>
      <c r="G36" s="27" t="s">
        <v>52</v>
      </c>
      <c r="H36" s="8"/>
    </row>
    <row r="37" spans="1:8" ht="30.95" customHeight="1">
      <c r="A37" s="27">
        <v>22</v>
      </c>
      <c r="B37" s="6" t="s">
        <v>104</v>
      </c>
      <c r="C37" s="7"/>
      <c r="D37" s="6" t="s">
        <v>105</v>
      </c>
      <c r="E37" s="27" t="s">
        <v>50</v>
      </c>
      <c r="F37" s="5" t="s">
        <v>87</v>
      </c>
      <c r="G37" s="27" t="s">
        <v>52</v>
      </c>
      <c r="H37" s="8"/>
    </row>
    <row r="38" spans="1:8" ht="44.1" customHeight="1">
      <c r="A38" s="27">
        <v>23</v>
      </c>
      <c r="B38" s="6" t="s">
        <v>106</v>
      </c>
      <c r="C38" s="7"/>
      <c r="D38" s="6" t="s">
        <v>107</v>
      </c>
      <c r="E38" s="27" t="s">
        <v>50</v>
      </c>
      <c r="F38" s="5" t="s">
        <v>87</v>
      </c>
      <c r="G38" s="27" t="s">
        <v>52</v>
      </c>
      <c r="H38" s="8"/>
    </row>
    <row r="39" spans="1:8" ht="38.1" customHeight="1">
      <c r="A39" s="27">
        <v>24</v>
      </c>
      <c r="B39" s="6" t="s">
        <v>348</v>
      </c>
      <c r="C39" s="7"/>
      <c r="D39" s="6" t="s">
        <v>108</v>
      </c>
      <c r="E39" s="27" t="s">
        <v>50</v>
      </c>
      <c r="F39" s="5" t="s">
        <v>51</v>
      </c>
      <c r="G39" s="27" t="s">
        <v>52</v>
      </c>
      <c r="H39" s="8"/>
    </row>
    <row r="40" spans="1:8" ht="78" customHeight="1">
      <c r="A40" s="43">
        <v>25</v>
      </c>
      <c r="B40" s="44" t="s">
        <v>109</v>
      </c>
      <c r="C40" s="29" t="s">
        <v>110</v>
      </c>
      <c r="D40" s="44" t="s">
        <v>111</v>
      </c>
      <c r="E40" s="43" t="s">
        <v>50</v>
      </c>
      <c r="F40" s="43" t="s">
        <v>112</v>
      </c>
      <c r="G40" s="43" t="s">
        <v>52</v>
      </c>
      <c r="H40" s="53"/>
    </row>
    <row r="41" spans="1:8" ht="69.95" customHeight="1">
      <c r="A41" s="43"/>
      <c r="B41" s="44"/>
      <c r="C41" s="29" t="s">
        <v>113</v>
      </c>
      <c r="D41" s="44"/>
      <c r="E41" s="43"/>
      <c r="F41" s="43"/>
      <c r="G41" s="43"/>
      <c r="H41" s="53"/>
    </row>
    <row r="42" spans="1:8" ht="35.1" customHeight="1">
      <c r="A42" s="43">
        <v>26</v>
      </c>
      <c r="B42" s="44" t="s">
        <v>349</v>
      </c>
      <c r="C42" s="29" t="s">
        <v>114</v>
      </c>
      <c r="D42" s="44" t="s">
        <v>350</v>
      </c>
      <c r="E42" s="43" t="s">
        <v>50</v>
      </c>
      <c r="F42" s="43" t="s">
        <v>51</v>
      </c>
      <c r="G42" s="43" t="s">
        <v>52</v>
      </c>
      <c r="H42" s="53"/>
    </row>
    <row r="43" spans="1:8" ht="44.1" customHeight="1">
      <c r="A43" s="37"/>
      <c r="B43" s="39"/>
      <c r="C43" s="30" t="s">
        <v>115</v>
      </c>
      <c r="D43" s="39"/>
      <c r="E43" s="37"/>
      <c r="F43" s="37"/>
      <c r="G43" s="37"/>
      <c r="H43" s="54"/>
    </row>
    <row r="44" spans="1:8" ht="39" customHeight="1">
      <c r="A44" s="27">
        <v>27</v>
      </c>
      <c r="B44" s="29" t="s">
        <v>351</v>
      </c>
      <c r="C44" s="29"/>
      <c r="D44" s="10" t="s">
        <v>352</v>
      </c>
      <c r="E44" s="27" t="s">
        <v>50</v>
      </c>
      <c r="F44" s="27" t="s">
        <v>51</v>
      </c>
      <c r="G44" s="27" t="s">
        <v>52</v>
      </c>
      <c r="H44" s="11"/>
    </row>
    <row r="45" spans="1:8" ht="49.5" customHeight="1">
      <c r="A45" s="27">
        <v>28</v>
      </c>
      <c r="B45" s="29" t="s">
        <v>116</v>
      </c>
      <c r="C45" s="29"/>
      <c r="D45" s="29" t="s">
        <v>117</v>
      </c>
      <c r="E45" s="27" t="s">
        <v>50</v>
      </c>
      <c r="F45" s="27" t="s">
        <v>118</v>
      </c>
      <c r="G45" s="27" t="s">
        <v>52</v>
      </c>
      <c r="H45" s="11"/>
    </row>
    <row r="46" spans="1:8" ht="48.75" customHeight="1">
      <c r="A46" s="43">
        <v>29</v>
      </c>
      <c r="B46" s="44" t="s">
        <v>119</v>
      </c>
      <c r="C46" s="29" t="s">
        <v>120</v>
      </c>
      <c r="D46" s="44" t="s">
        <v>121</v>
      </c>
      <c r="E46" s="43" t="s">
        <v>50</v>
      </c>
      <c r="F46" s="43" t="s">
        <v>122</v>
      </c>
      <c r="G46" s="43" t="s">
        <v>52</v>
      </c>
      <c r="H46" s="53"/>
    </row>
    <row r="47" spans="1:8" ht="35.25" customHeight="1">
      <c r="A47" s="43"/>
      <c r="B47" s="44"/>
      <c r="C47" s="29" t="s">
        <v>123</v>
      </c>
      <c r="D47" s="44"/>
      <c r="E47" s="43"/>
      <c r="F47" s="43"/>
      <c r="G47" s="43"/>
      <c r="H47" s="53"/>
    </row>
    <row r="48" spans="1:8" ht="54.95" customHeight="1">
      <c r="A48" s="43">
        <v>30</v>
      </c>
      <c r="B48" s="44" t="s">
        <v>124</v>
      </c>
      <c r="C48" s="29" t="s">
        <v>125</v>
      </c>
      <c r="D48" s="44" t="s">
        <v>126</v>
      </c>
      <c r="E48" s="43" t="s">
        <v>50</v>
      </c>
      <c r="F48" s="43" t="s">
        <v>75</v>
      </c>
      <c r="G48" s="43" t="s">
        <v>52</v>
      </c>
      <c r="H48" s="53"/>
    </row>
    <row r="49" spans="1:8" ht="44.1" customHeight="1">
      <c r="A49" s="43"/>
      <c r="B49" s="44"/>
      <c r="C49" s="29" t="s">
        <v>127</v>
      </c>
      <c r="D49" s="44"/>
      <c r="E49" s="43"/>
      <c r="F49" s="43"/>
      <c r="G49" s="43"/>
      <c r="H49" s="53"/>
    </row>
    <row r="50" spans="1:8" ht="51" customHeight="1">
      <c r="A50" s="27">
        <v>31</v>
      </c>
      <c r="B50" s="29" t="s">
        <v>128</v>
      </c>
      <c r="C50" s="29"/>
      <c r="D50" s="29" t="s">
        <v>129</v>
      </c>
      <c r="E50" s="27" t="s">
        <v>50</v>
      </c>
      <c r="F50" s="27" t="s">
        <v>130</v>
      </c>
      <c r="G50" s="27" t="s">
        <v>52</v>
      </c>
      <c r="H50" s="11"/>
    </row>
    <row r="51" spans="1:8" ht="57.95" customHeight="1">
      <c r="A51" s="43">
        <v>32</v>
      </c>
      <c r="B51" s="44" t="s">
        <v>131</v>
      </c>
      <c r="C51" s="29" t="s">
        <v>132</v>
      </c>
      <c r="D51" s="44" t="s">
        <v>133</v>
      </c>
      <c r="E51" s="43" t="s">
        <v>50</v>
      </c>
      <c r="F51" s="43" t="s">
        <v>134</v>
      </c>
      <c r="G51" s="43" t="s">
        <v>52</v>
      </c>
      <c r="H51" s="53"/>
    </row>
    <row r="52" spans="1:8" ht="65.099999999999994" customHeight="1">
      <c r="A52" s="43"/>
      <c r="B52" s="44"/>
      <c r="C52" s="29" t="s">
        <v>135</v>
      </c>
      <c r="D52" s="44"/>
      <c r="E52" s="43"/>
      <c r="F52" s="43"/>
      <c r="G52" s="43"/>
      <c r="H52" s="53"/>
    </row>
    <row r="53" spans="1:8" ht="51" customHeight="1">
      <c r="A53" s="43"/>
      <c r="B53" s="44"/>
      <c r="C53" s="29" t="s">
        <v>136</v>
      </c>
      <c r="D53" s="44"/>
      <c r="E53" s="43"/>
      <c r="F53" s="43"/>
      <c r="G53" s="43"/>
      <c r="H53" s="53"/>
    </row>
    <row r="54" spans="1:8" ht="21" customHeight="1">
      <c r="A54" s="43"/>
      <c r="B54" s="44"/>
      <c r="C54" s="29" t="s">
        <v>137</v>
      </c>
      <c r="D54" s="44"/>
      <c r="E54" s="43"/>
      <c r="F54" s="43"/>
      <c r="G54" s="43"/>
      <c r="H54" s="53"/>
    </row>
    <row r="55" spans="1:8" ht="42" customHeight="1">
      <c r="A55" s="43"/>
      <c r="B55" s="44"/>
      <c r="C55" s="29" t="s">
        <v>138</v>
      </c>
      <c r="D55" s="44"/>
      <c r="E55" s="43"/>
      <c r="F55" s="43"/>
      <c r="G55" s="43"/>
      <c r="H55" s="53"/>
    </row>
    <row r="56" spans="1:8" ht="45.95" customHeight="1">
      <c r="A56" s="43"/>
      <c r="B56" s="44"/>
      <c r="C56" s="29" t="s">
        <v>139</v>
      </c>
      <c r="D56" s="44"/>
      <c r="E56" s="43"/>
      <c r="F56" s="43"/>
      <c r="G56" s="43"/>
      <c r="H56" s="53"/>
    </row>
    <row r="57" spans="1:8" ht="39" customHeight="1">
      <c r="A57" s="27">
        <v>33</v>
      </c>
      <c r="B57" s="29" t="s">
        <v>140</v>
      </c>
      <c r="C57" s="29"/>
      <c r="D57" s="29" t="s">
        <v>141</v>
      </c>
      <c r="E57" s="27" t="s">
        <v>50</v>
      </c>
      <c r="F57" s="27" t="s">
        <v>122</v>
      </c>
      <c r="G57" s="27" t="s">
        <v>52</v>
      </c>
      <c r="H57" s="11"/>
    </row>
    <row r="58" spans="1:8" ht="33" customHeight="1">
      <c r="A58" s="27">
        <v>34</v>
      </c>
      <c r="B58" s="29" t="s">
        <v>142</v>
      </c>
      <c r="C58" s="29"/>
      <c r="D58" s="29" t="s">
        <v>143</v>
      </c>
      <c r="E58" s="27" t="s">
        <v>50</v>
      </c>
      <c r="F58" s="27" t="s">
        <v>144</v>
      </c>
      <c r="G58" s="27" t="s">
        <v>52</v>
      </c>
      <c r="H58" s="11"/>
    </row>
    <row r="59" spans="1:8" ht="35.1" customHeight="1">
      <c r="A59" s="43">
        <v>35</v>
      </c>
      <c r="B59" s="44" t="s">
        <v>145</v>
      </c>
      <c r="C59" s="29" t="s">
        <v>146</v>
      </c>
      <c r="D59" s="44" t="s">
        <v>147</v>
      </c>
      <c r="E59" s="43" t="s">
        <v>50</v>
      </c>
      <c r="F59" s="43" t="s">
        <v>144</v>
      </c>
      <c r="G59" s="43" t="s">
        <v>52</v>
      </c>
      <c r="H59" s="53"/>
    </row>
    <row r="60" spans="1:8" ht="41.1" customHeight="1">
      <c r="A60" s="37"/>
      <c r="B60" s="39"/>
      <c r="C60" s="30" t="s">
        <v>145</v>
      </c>
      <c r="D60" s="39"/>
      <c r="E60" s="37"/>
      <c r="F60" s="37"/>
      <c r="G60" s="37"/>
      <c r="H60" s="53"/>
    </row>
    <row r="61" spans="1:8" ht="36" customHeight="1">
      <c r="A61" s="43">
        <v>36</v>
      </c>
      <c r="B61" s="44" t="s">
        <v>148</v>
      </c>
      <c r="C61" s="29" t="s">
        <v>149</v>
      </c>
      <c r="D61" s="44" t="s">
        <v>150</v>
      </c>
      <c r="E61" s="43" t="s">
        <v>50</v>
      </c>
      <c r="F61" s="43" t="s">
        <v>151</v>
      </c>
      <c r="G61" s="43" t="s">
        <v>52</v>
      </c>
      <c r="H61" s="51"/>
    </row>
    <row r="62" spans="1:8" ht="30" customHeight="1">
      <c r="A62" s="43"/>
      <c r="B62" s="44"/>
      <c r="C62" s="29" t="s">
        <v>152</v>
      </c>
      <c r="D62" s="44"/>
      <c r="E62" s="43"/>
      <c r="F62" s="43"/>
      <c r="G62" s="43"/>
      <c r="H62" s="52"/>
    </row>
    <row r="63" spans="1:8" ht="42.95" customHeight="1">
      <c r="A63" s="43"/>
      <c r="B63" s="44"/>
      <c r="C63" s="29" t="s">
        <v>153</v>
      </c>
      <c r="D63" s="44"/>
      <c r="E63" s="43"/>
      <c r="F63" s="43"/>
      <c r="G63" s="43"/>
      <c r="H63" s="52"/>
    </row>
    <row r="64" spans="1:8" ht="36">
      <c r="A64" s="43"/>
      <c r="B64" s="44"/>
      <c r="C64" s="29" t="s">
        <v>154</v>
      </c>
      <c r="D64" s="44"/>
      <c r="E64" s="43"/>
      <c r="F64" s="43"/>
      <c r="G64" s="43"/>
      <c r="H64" s="52"/>
    </row>
    <row r="65" spans="1:8" ht="36" customHeight="1">
      <c r="A65" s="43"/>
      <c r="B65" s="44"/>
      <c r="C65" s="29" t="s">
        <v>155</v>
      </c>
      <c r="D65" s="44"/>
      <c r="E65" s="43"/>
      <c r="F65" s="43"/>
      <c r="G65" s="43"/>
      <c r="H65" s="52"/>
    </row>
    <row r="66" spans="1:8" ht="69" customHeight="1">
      <c r="A66" s="43"/>
      <c r="B66" s="44"/>
      <c r="C66" s="29" t="s">
        <v>156</v>
      </c>
      <c r="D66" s="44"/>
      <c r="E66" s="43"/>
      <c r="F66" s="43"/>
      <c r="G66" s="43"/>
      <c r="H66" s="52"/>
    </row>
    <row r="67" spans="1:8" ht="44.1" customHeight="1">
      <c r="A67" s="43"/>
      <c r="B67" s="44"/>
      <c r="C67" s="29" t="s">
        <v>157</v>
      </c>
      <c r="D67" s="44"/>
      <c r="E67" s="43"/>
      <c r="F67" s="43"/>
      <c r="G67" s="43"/>
      <c r="H67" s="52"/>
    </row>
    <row r="68" spans="1:8" ht="59.1" customHeight="1">
      <c r="A68" s="43"/>
      <c r="B68" s="44"/>
      <c r="C68" s="29" t="s">
        <v>158</v>
      </c>
      <c r="D68" s="44"/>
      <c r="E68" s="43"/>
      <c r="F68" s="43"/>
      <c r="G68" s="43"/>
      <c r="H68" s="52"/>
    </row>
    <row r="69" spans="1:8" ht="32.1" customHeight="1">
      <c r="A69" s="28">
        <v>37</v>
      </c>
      <c r="B69" s="32" t="s">
        <v>159</v>
      </c>
      <c r="C69" s="32"/>
      <c r="D69" s="12" t="s">
        <v>160</v>
      </c>
      <c r="E69" s="28" t="s">
        <v>50</v>
      </c>
      <c r="F69" s="28" t="s">
        <v>151</v>
      </c>
      <c r="G69" s="28" t="s">
        <v>52</v>
      </c>
      <c r="H69" s="11"/>
    </row>
    <row r="70" spans="1:8" ht="65.099999999999994" customHeight="1">
      <c r="A70" s="27">
        <v>38</v>
      </c>
      <c r="B70" s="29" t="s">
        <v>161</v>
      </c>
      <c r="C70" s="29"/>
      <c r="D70" s="29" t="s">
        <v>162</v>
      </c>
      <c r="E70" s="27" t="s">
        <v>50</v>
      </c>
      <c r="F70" s="27" t="s">
        <v>151</v>
      </c>
      <c r="G70" s="27" t="s">
        <v>52</v>
      </c>
      <c r="H70" s="11"/>
    </row>
    <row r="71" spans="1:8" ht="33" customHeight="1">
      <c r="A71" s="27">
        <v>39</v>
      </c>
      <c r="B71" s="29" t="s">
        <v>163</v>
      </c>
      <c r="C71" s="29"/>
      <c r="D71" s="29" t="s">
        <v>164</v>
      </c>
      <c r="E71" s="27" t="s">
        <v>50</v>
      </c>
      <c r="F71" s="27" t="s">
        <v>165</v>
      </c>
      <c r="G71" s="27" t="s">
        <v>52</v>
      </c>
      <c r="H71" s="11"/>
    </row>
    <row r="72" spans="1:8" ht="33" customHeight="1">
      <c r="A72" s="27">
        <v>40</v>
      </c>
      <c r="B72" s="29" t="s">
        <v>166</v>
      </c>
      <c r="C72" s="29"/>
      <c r="D72" s="29" t="s">
        <v>167</v>
      </c>
      <c r="E72" s="27" t="s">
        <v>50</v>
      </c>
      <c r="F72" s="27" t="s">
        <v>51</v>
      </c>
      <c r="G72" s="27" t="s">
        <v>52</v>
      </c>
      <c r="H72" s="11"/>
    </row>
    <row r="73" spans="1:8" ht="116.25" customHeight="1">
      <c r="A73" s="27">
        <v>41</v>
      </c>
      <c r="B73" s="29" t="s">
        <v>168</v>
      </c>
      <c r="C73" s="29"/>
      <c r="D73" s="29" t="s">
        <v>169</v>
      </c>
      <c r="E73" s="27" t="s">
        <v>50</v>
      </c>
      <c r="F73" s="27" t="s">
        <v>170</v>
      </c>
      <c r="G73" s="27" t="s">
        <v>52</v>
      </c>
      <c r="H73" s="11"/>
    </row>
    <row r="74" spans="1:8" ht="117" customHeight="1">
      <c r="A74" s="27">
        <v>42</v>
      </c>
      <c r="B74" s="29" t="s">
        <v>171</v>
      </c>
      <c r="C74" s="29"/>
      <c r="D74" s="29" t="s">
        <v>172</v>
      </c>
      <c r="E74" s="27" t="s">
        <v>50</v>
      </c>
      <c r="F74" s="27" t="s">
        <v>170</v>
      </c>
      <c r="G74" s="27" t="s">
        <v>52</v>
      </c>
      <c r="H74" s="11"/>
    </row>
    <row r="75" spans="1:8" ht="102.75" customHeight="1">
      <c r="A75" s="27">
        <v>43</v>
      </c>
      <c r="B75" s="29" t="s">
        <v>173</v>
      </c>
      <c r="C75" s="29"/>
      <c r="D75" s="29" t="s">
        <v>331</v>
      </c>
      <c r="E75" s="27" t="s">
        <v>50</v>
      </c>
      <c r="F75" s="27" t="s">
        <v>170</v>
      </c>
      <c r="G75" s="27" t="s">
        <v>52</v>
      </c>
      <c r="H75" s="11"/>
    </row>
    <row r="76" spans="1:8">
      <c r="A76" s="16"/>
      <c r="B76" s="17"/>
      <c r="C76" s="17"/>
      <c r="D76" s="17"/>
      <c r="E76" s="16"/>
      <c r="F76" s="18"/>
      <c r="H76" s="19"/>
    </row>
  </sheetData>
  <mergeCells count="85">
    <mergeCell ref="A1:H1"/>
    <mergeCell ref="A7:A9"/>
    <mergeCell ref="B7:B9"/>
    <mergeCell ref="D7:D9"/>
    <mergeCell ref="E7:E9"/>
    <mergeCell ref="F7:F9"/>
    <mergeCell ref="G7:G9"/>
    <mergeCell ref="H7:H9"/>
    <mergeCell ref="H10:H11"/>
    <mergeCell ref="A13:A20"/>
    <mergeCell ref="B13:B20"/>
    <mergeCell ref="D13:D20"/>
    <mergeCell ref="E13:E20"/>
    <mergeCell ref="F13:F20"/>
    <mergeCell ref="G13:G20"/>
    <mergeCell ref="H13:H20"/>
    <mergeCell ref="A10:A11"/>
    <mergeCell ref="B10:B11"/>
    <mergeCell ref="D10:D11"/>
    <mergeCell ref="E10:E11"/>
    <mergeCell ref="F10:F11"/>
    <mergeCell ref="G10:G11"/>
    <mergeCell ref="H24:H25"/>
    <mergeCell ref="A32:A34"/>
    <mergeCell ref="B32:B34"/>
    <mergeCell ref="D32:D34"/>
    <mergeCell ref="E32:E34"/>
    <mergeCell ref="F32:F34"/>
    <mergeCell ref="G32:G34"/>
    <mergeCell ref="H32:H34"/>
    <mergeCell ref="A24:A25"/>
    <mergeCell ref="B24:B25"/>
    <mergeCell ref="D24:D25"/>
    <mergeCell ref="E24:E25"/>
    <mergeCell ref="F24:F25"/>
    <mergeCell ref="G24:G25"/>
    <mergeCell ref="H40:H41"/>
    <mergeCell ref="A42:A43"/>
    <mergeCell ref="B42:B43"/>
    <mergeCell ref="D42:D43"/>
    <mergeCell ref="E42:E43"/>
    <mergeCell ref="F42:F43"/>
    <mergeCell ref="G42:G43"/>
    <mergeCell ref="H42:H43"/>
    <mergeCell ref="A40:A41"/>
    <mergeCell ref="B40:B41"/>
    <mergeCell ref="D40:D41"/>
    <mergeCell ref="E40:E41"/>
    <mergeCell ref="F40:F41"/>
    <mergeCell ref="G40:G41"/>
    <mergeCell ref="H46:H47"/>
    <mergeCell ref="A48:A49"/>
    <mergeCell ref="B48:B49"/>
    <mergeCell ref="D48:D49"/>
    <mergeCell ref="E48:E49"/>
    <mergeCell ref="F48:F49"/>
    <mergeCell ref="G48:G49"/>
    <mergeCell ref="H48:H49"/>
    <mergeCell ref="A46:A47"/>
    <mergeCell ref="B46:B47"/>
    <mergeCell ref="D46:D47"/>
    <mergeCell ref="E46:E47"/>
    <mergeCell ref="F46:F47"/>
    <mergeCell ref="G46:G47"/>
    <mergeCell ref="H51:H56"/>
    <mergeCell ref="A59:A60"/>
    <mergeCell ref="B59:B60"/>
    <mergeCell ref="D59:D60"/>
    <mergeCell ref="E59:E60"/>
    <mergeCell ref="F59:F60"/>
    <mergeCell ref="G59:G60"/>
    <mergeCell ref="H59:H60"/>
    <mergeCell ref="A51:A56"/>
    <mergeCell ref="B51:B56"/>
    <mergeCell ref="D51:D56"/>
    <mergeCell ref="E51:E56"/>
    <mergeCell ref="F51:F56"/>
    <mergeCell ref="G51:G56"/>
    <mergeCell ref="H61:H68"/>
    <mergeCell ref="A61:A68"/>
    <mergeCell ref="B61:B68"/>
    <mergeCell ref="D61:D68"/>
    <mergeCell ref="E61:E68"/>
    <mergeCell ref="F61:F68"/>
    <mergeCell ref="G61:G68"/>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H13"/>
  <sheetViews>
    <sheetView workbookViewId="0">
      <selection sqref="A1:H1"/>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22.5" customHeight="1">
      <c r="A1" s="50" t="s">
        <v>360</v>
      </c>
      <c r="B1" s="65"/>
      <c r="C1" s="65"/>
      <c r="D1" s="65"/>
      <c r="E1" s="65"/>
      <c r="F1" s="65"/>
      <c r="G1" s="65"/>
      <c r="H1" s="65"/>
    </row>
    <row r="2" spans="1:8" s="1" customFormat="1" ht="24">
      <c r="A2" s="2" t="s">
        <v>0</v>
      </c>
      <c r="B2" s="2" t="s">
        <v>339</v>
      </c>
      <c r="C2" s="2" t="s">
        <v>1</v>
      </c>
      <c r="D2" s="2" t="s">
        <v>340</v>
      </c>
      <c r="E2" s="3" t="s">
        <v>2</v>
      </c>
      <c r="F2" s="3" t="s">
        <v>3</v>
      </c>
      <c r="G2" s="3" t="s">
        <v>4</v>
      </c>
      <c r="H2" s="2" t="s">
        <v>5</v>
      </c>
    </row>
    <row r="3" spans="1:8" ht="42.75" customHeight="1">
      <c r="A3" s="27">
        <v>1</v>
      </c>
      <c r="B3" s="9" t="s">
        <v>353</v>
      </c>
      <c r="C3" s="7"/>
      <c r="D3" s="9" t="s">
        <v>354</v>
      </c>
      <c r="E3" s="27" t="s">
        <v>174</v>
      </c>
      <c r="F3" s="5" t="s">
        <v>51</v>
      </c>
      <c r="G3" s="27" t="s">
        <v>175</v>
      </c>
      <c r="H3" s="8"/>
    </row>
    <row r="4" spans="1:8" ht="45" customHeight="1">
      <c r="A4" s="27">
        <v>2</v>
      </c>
      <c r="B4" s="6" t="s">
        <v>176</v>
      </c>
      <c r="C4" s="7"/>
      <c r="D4" s="6" t="s">
        <v>177</v>
      </c>
      <c r="E4" s="27" t="s">
        <v>174</v>
      </c>
      <c r="F4" s="5" t="s">
        <v>332</v>
      </c>
      <c r="G4" s="27" t="s">
        <v>175</v>
      </c>
      <c r="H4" s="8"/>
    </row>
    <row r="5" spans="1:8" ht="45.75" customHeight="1">
      <c r="A5" s="27">
        <v>3</v>
      </c>
      <c r="B5" s="6" t="s">
        <v>178</v>
      </c>
      <c r="C5" s="7"/>
      <c r="D5" s="6" t="s">
        <v>179</v>
      </c>
      <c r="E5" s="27" t="s">
        <v>174</v>
      </c>
      <c r="F5" s="5" t="s">
        <v>54</v>
      </c>
      <c r="G5" s="27" t="s">
        <v>175</v>
      </c>
      <c r="H5" s="8"/>
    </row>
    <row r="6" spans="1:8" ht="46.5" customHeight="1">
      <c r="A6" s="27">
        <v>4</v>
      </c>
      <c r="B6" s="6" t="s">
        <v>180</v>
      </c>
      <c r="C6" s="7"/>
      <c r="D6" s="6" t="s">
        <v>179</v>
      </c>
      <c r="E6" s="27" t="s">
        <v>174</v>
      </c>
      <c r="F6" s="5" t="s">
        <v>54</v>
      </c>
      <c r="G6" s="27" t="s">
        <v>175</v>
      </c>
      <c r="H6" s="8"/>
    </row>
    <row r="7" spans="1:8" ht="30" customHeight="1">
      <c r="A7" s="27">
        <v>5</v>
      </c>
      <c r="B7" s="6" t="s">
        <v>181</v>
      </c>
      <c r="C7" s="7"/>
      <c r="D7" s="6" t="s">
        <v>182</v>
      </c>
      <c r="E7" s="27" t="s">
        <v>174</v>
      </c>
      <c r="F7" s="5" t="s">
        <v>183</v>
      </c>
      <c r="G7" s="27" t="s">
        <v>175</v>
      </c>
      <c r="H7" s="8"/>
    </row>
    <row r="8" spans="1:8" ht="27.95" customHeight="1">
      <c r="A8" s="27">
        <v>6</v>
      </c>
      <c r="B8" s="29" t="s">
        <v>184</v>
      </c>
      <c r="C8" s="7"/>
      <c r="D8" s="10" t="s">
        <v>185</v>
      </c>
      <c r="E8" s="27" t="s">
        <v>174</v>
      </c>
      <c r="F8" s="27" t="s">
        <v>186</v>
      </c>
      <c r="G8" s="27" t="s">
        <v>175</v>
      </c>
      <c r="H8" s="11"/>
    </row>
    <row r="9" spans="1:8" ht="58.5" customHeight="1">
      <c r="A9" s="27">
        <v>7</v>
      </c>
      <c r="B9" s="29" t="s">
        <v>187</v>
      </c>
      <c r="C9" s="29"/>
      <c r="D9" s="29" t="s">
        <v>188</v>
      </c>
      <c r="E9" s="27" t="s">
        <v>174</v>
      </c>
      <c r="F9" s="27" t="s">
        <v>75</v>
      </c>
      <c r="G9" s="27" t="s">
        <v>175</v>
      </c>
      <c r="H9" s="11"/>
    </row>
    <row r="10" spans="1:8" ht="41.1" customHeight="1">
      <c r="A10" s="27">
        <v>8</v>
      </c>
      <c r="B10" s="29" t="s">
        <v>189</v>
      </c>
      <c r="C10" s="29"/>
      <c r="D10" s="29" t="s">
        <v>111</v>
      </c>
      <c r="E10" s="27" t="s">
        <v>174</v>
      </c>
      <c r="F10" s="27" t="s">
        <v>75</v>
      </c>
      <c r="G10" s="27" t="s">
        <v>175</v>
      </c>
      <c r="H10" s="11"/>
    </row>
    <row r="11" spans="1:8" ht="65.25" customHeight="1">
      <c r="A11" s="27">
        <v>9</v>
      </c>
      <c r="B11" s="29" t="s">
        <v>190</v>
      </c>
      <c r="C11" s="29"/>
      <c r="D11" s="29" t="s">
        <v>191</v>
      </c>
      <c r="E11" s="27" t="s">
        <v>174</v>
      </c>
      <c r="F11" s="27" t="s">
        <v>75</v>
      </c>
      <c r="G11" s="27" t="s">
        <v>175</v>
      </c>
      <c r="H11" s="11"/>
    </row>
    <row r="12" spans="1:8" ht="39.950000000000003" customHeight="1">
      <c r="A12" s="27">
        <v>10</v>
      </c>
      <c r="B12" s="29" t="s">
        <v>192</v>
      </c>
      <c r="C12" s="29"/>
      <c r="D12" s="29" t="s">
        <v>193</v>
      </c>
      <c r="E12" s="27" t="s">
        <v>174</v>
      </c>
      <c r="F12" s="27" t="s">
        <v>186</v>
      </c>
      <c r="G12" s="27" t="s">
        <v>175</v>
      </c>
      <c r="H12" s="11"/>
    </row>
    <row r="13" spans="1:8">
      <c r="A13" s="16"/>
      <c r="B13" s="17"/>
      <c r="C13" s="17"/>
      <c r="D13" s="17"/>
      <c r="E13" s="16"/>
      <c r="F13" s="18"/>
      <c r="H13" s="19"/>
    </row>
  </sheetData>
  <mergeCells count="1">
    <mergeCell ref="A1:H1"/>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H5"/>
  <sheetViews>
    <sheetView workbookViewId="0">
      <selection activeCell="B20" sqref="B20"/>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24.75" customHeight="1">
      <c r="A1" s="50" t="s">
        <v>361</v>
      </c>
      <c r="B1" s="65"/>
      <c r="C1" s="65"/>
      <c r="D1" s="65"/>
      <c r="E1" s="65"/>
      <c r="F1" s="65"/>
      <c r="G1" s="65"/>
      <c r="H1" s="65"/>
    </row>
    <row r="2" spans="1:8" s="1" customFormat="1" ht="24">
      <c r="A2" s="2" t="s">
        <v>0</v>
      </c>
      <c r="B2" s="2" t="s">
        <v>339</v>
      </c>
      <c r="C2" s="2" t="s">
        <v>1</v>
      </c>
      <c r="D2" s="2" t="s">
        <v>340</v>
      </c>
      <c r="E2" s="3" t="s">
        <v>2</v>
      </c>
      <c r="F2" s="3" t="s">
        <v>3</v>
      </c>
      <c r="G2" s="3" t="s">
        <v>4</v>
      </c>
      <c r="H2" s="2" t="s">
        <v>5</v>
      </c>
    </row>
    <row r="3" spans="1:8" ht="42.75" customHeight="1">
      <c r="A3" s="27">
        <v>1</v>
      </c>
      <c r="B3" s="9" t="s">
        <v>355</v>
      </c>
      <c r="C3" s="7"/>
      <c r="D3" s="9" t="s">
        <v>356</v>
      </c>
      <c r="E3" s="27" t="s">
        <v>194</v>
      </c>
      <c r="F3" s="5" t="s">
        <v>51</v>
      </c>
      <c r="G3" s="27" t="s">
        <v>195</v>
      </c>
      <c r="H3" s="8"/>
    </row>
    <row r="4" spans="1:8" ht="48" customHeight="1">
      <c r="A4" s="27">
        <v>2</v>
      </c>
      <c r="B4" s="6" t="s">
        <v>196</v>
      </c>
      <c r="C4" s="7"/>
      <c r="D4" s="6" t="s">
        <v>197</v>
      </c>
      <c r="E4" s="27" t="s">
        <v>194</v>
      </c>
      <c r="F4" s="5" t="s">
        <v>87</v>
      </c>
      <c r="G4" s="27" t="s">
        <v>195</v>
      </c>
      <c r="H4" s="8"/>
    </row>
    <row r="5" spans="1:8">
      <c r="A5" s="16"/>
      <c r="B5" s="17"/>
      <c r="C5" s="17"/>
      <c r="D5" s="17"/>
      <c r="E5" s="16"/>
      <c r="F5" s="18"/>
      <c r="H5" s="19"/>
    </row>
  </sheetData>
  <mergeCells count="1">
    <mergeCell ref="A1:H1"/>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H17"/>
  <sheetViews>
    <sheetView topLeftCell="A4" workbookViewId="0">
      <selection sqref="A1:H1"/>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24.75" customHeight="1">
      <c r="A1" s="49" t="s">
        <v>362</v>
      </c>
      <c r="B1" s="50"/>
      <c r="C1" s="50"/>
      <c r="D1" s="50"/>
      <c r="E1" s="50"/>
      <c r="F1" s="50"/>
      <c r="G1" s="50"/>
      <c r="H1" s="50"/>
    </row>
    <row r="2" spans="1:8" s="1" customFormat="1" ht="24">
      <c r="A2" s="2" t="s">
        <v>0</v>
      </c>
      <c r="B2" s="2" t="s">
        <v>339</v>
      </c>
      <c r="C2" s="2" t="s">
        <v>1</v>
      </c>
      <c r="D2" s="2" t="s">
        <v>340</v>
      </c>
      <c r="E2" s="3" t="s">
        <v>2</v>
      </c>
      <c r="F2" s="3" t="s">
        <v>3</v>
      </c>
      <c r="G2" s="3" t="s">
        <v>4</v>
      </c>
      <c r="H2" s="2" t="s">
        <v>5</v>
      </c>
    </row>
    <row r="3" spans="1:8" ht="37.5" customHeight="1">
      <c r="A3" s="27">
        <v>1</v>
      </c>
      <c r="B3" s="6" t="s">
        <v>198</v>
      </c>
      <c r="C3" s="7"/>
      <c r="D3" s="13" t="s">
        <v>199</v>
      </c>
      <c r="E3" s="27" t="s">
        <v>200</v>
      </c>
      <c r="F3" s="5" t="s">
        <v>48</v>
      </c>
      <c r="G3" s="27" t="s">
        <v>201</v>
      </c>
      <c r="H3" s="8"/>
    </row>
    <row r="4" spans="1:8" ht="39" customHeight="1">
      <c r="A4" s="27">
        <v>2</v>
      </c>
      <c r="B4" s="6" t="s">
        <v>202</v>
      </c>
      <c r="C4" s="7"/>
      <c r="D4" s="6" t="s">
        <v>203</v>
      </c>
      <c r="E4" s="27" t="s">
        <v>200</v>
      </c>
      <c r="F4" s="5" t="s">
        <v>48</v>
      </c>
      <c r="G4" s="27" t="s">
        <v>201</v>
      </c>
      <c r="H4" s="8"/>
    </row>
    <row r="5" spans="1:8" ht="39.75" customHeight="1">
      <c r="A5" s="27">
        <v>3</v>
      </c>
      <c r="B5" s="9" t="s">
        <v>204</v>
      </c>
      <c r="C5" s="7"/>
      <c r="D5" s="9" t="s">
        <v>205</v>
      </c>
      <c r="E5" s="27" t="s">
        <v>200</v>
      </c>
      <c r="F5" s="5" t="s">
        <v>48</v>
      </c>
      <c r="G5" s="27" t="s">
        <v>201</v>
      </c>
      <c r="H5" s="8"/>
    </row>
    <row r="6" spans="1:8" ht="45.75" customHeight="1">
      <c r="A6" s="37">
        <v>4</v>
      </c>
      <c r="B6" s="58" t="s">
        <v>206</v>
      </c>
      <c r="C6" s="29" t="s">
        <v>207</v>
      </c>
      <c r="D6" s="58" t="s">
        <v>208</v>
      </c>
      <c r="E6" s="37" t="s">
        <v>200</v>
      </c>
      <c r="F6" s="41" t="s">
        <v>209</v>
      </c>
      <c r="G6" s="37" t="s">
        <v>201</v>
      </c>
      <c r="H6" s="55"/>
    </row>
    <row r="7" spans="1:8" ht="53.25" customHeight="1">
      <c r="A7" s="57"/>
      <c r="B7" s="59"/>
      <c r="C7" s="29" t="s">
        <v>210</v>
      </c>
      <c r="D7" s="60"/>
      <c r="E7" s="57"/>
      <c r="F7" s="47"/>
      <c r="G7" s="57"/>
      <c r="H7" s="61"/>
    </row>
    <row r="8" spans="1:8" ht="165.75" customHeight="1">
      <c r="A8" s="38"/>
      <c r="B8" s="60"/>
      <c r="C8" s="29" t="s">
        <v>211</v>
      </c>
      <c r="D8" s="6" t="s">
        <v>212</v>
      </c>
      <c r="E8" s="38"/>
      <c r="F8" s="42"/>
      <c r="G8" s="38"/>
      <c r="H8" s="56"/>
    </row>
    <row r="9" spans="1:8" ht="35.1" customHeight="1">
      <c r="A9" s="27">
        <v>5</v>
      </c>
      <c r="B9" s="9" t="s">
        <v>213</v>
      </c>
      <c r="C9" s="7"/>
      <c r="D9" s="9" t="s">
        <v>214</v>
      </c>
      <c r="E9" s="27" t="s">
        <v>200</v>
      </c>
      <c r="F9" s="5" t="s">
        <v>215</v>
      </c>
      <c r="G9" s="27" t="s">
        <v>201</v>
      </c>
      <c r="H9" s="8"/>
    </row>
    <row r="10" spans="1:8" ht="33.75" customHeight="1">
      <c r="A10" s="27">
        <v>6</v>
      </c>
      <c r="B10" s="6" t="s">
        <v>216</v>
      </c>
      <c r="C10" s="7"/>
      <c r="D10" s="6" t="s">
        <v>217</v>
      </c>
      <c r="E10" s="27" t="s">
        <v>200</v>
      </c>
      <c r="F10" s="5" t="s">
        <v>218</v>
      </c>
      <c r="G10" s="27" t="s">
        <v>201</v>
      </c>
      <c r="H10" s="8"/>
    </row>
    <row r="11" spans="1:8" ht="33" customHeight="1">
      <c r="A11" s="27">
        <v>7</v>
      </c>
      <c r="B11" s="6" t="s">
        <v>219</v>
      </c>
      <c r="C11" s="7"/>
      <c r="D11" s="6" t="s">
        <v>220</v>
      </c>
      <c r="E11" s="27" t="s">
        <v>200</v>
      </c>
      <c r="F11" s="5" t="s">
        <v>221</v>
      </c>
      <c r="G11" s="27" t="s">
        <v>201</v>
      </c>
      <c r="H11" s="8"/>
    </row>
    <row r="12" spans="1:8" ht="33" customHeight="1">
      <c r="A12" s="27">
        <v>8</v>
      </c>
      <c r="B12" s="29" t="s">
        <v>222</v>
      </c>
      <c r="C12" s="29"/>
      <c r="D12" s="29" t="s">
        <v>223</v>
      </c>
      <c r="E12" s="27" t="s">
        <v>200</v>
      </c>
      <c r="F12" s="27" t="s">
        <v>224</v>
      </c>
      <c r="G12" s="27" t="s">
        <v>201</v>
      </c>
      <c r="H12" s="11"/>
    </row>
    <row r="13" spans="1:8" ht="33" customHeight="1">
      <c r="A13" s="27">
        <v>9</v>
      </c>
      <c r="B13" s="29" t="s">
        <v>225</v>
      </c>
      <c r="C13" s="29"/>
      <c r="D13" s="29" t="s">
        <v>226</v>
      </c>
      <c r="E13" s="27" t="s">
        <v>200</v>
      </c>
      <c r="F13" s="27" t="s">
        <v>227</v>
      </c>
      <c r="G13" s="27" t="s">
        <v>201</v>
      </c>
      <c r="H13" s="11"/>
    </row>
    <row r="14" spans="1:8" ht="30" customHeight="1">
      <c r="A14" s="27">
        <v>10</v>
      </c>
      <c r="B14" s="29" t="s">
        <v>228</v>
      </c>
      <c r="C14" s="29"/>
      <c r="D14" s="29" t="s">
        <v>229</v>
      </c>
      <c r="E14" s="27" t="s">
        <v>200</v>
      </c>
      <c r="F14" s="27" t="s">
        <v>230</v>
      </c>
      <c r="G14" s="27" t="s">
        <v>201</v>
      </c>
      <c r="H14" s="11"/>
    </row>
    <row r="15" spans="1:8" ht="30" customHeight="1">
      <c r="A15" s="27">
        <v>11</v>
      </c>
      <c r="B15" s="29" t="s">
        <v>231</v>
      </c>
      <c r="C15" s="29"/>
      <c r="D15" s="29" t="s">
        <v>232</v>
      </c>
      <c r="E15" s="27" t="s">
        <v>200</v>
      </c>
      <c r="F15" s="27" t="s">
        <v>233</v>
      </c>
      <c r="G15" s="27" t="s">
        <v>201</v>
      </c>
      <c r="H15" s="11"/>
    </row>
    <row r="16" spans="1:8" ht="30" customHeight="1">
      <c r="A16" s="27">
        <v>12</v>
      </c>
      <c r="B16" s="29" t="s">
        <v>234</v>
      </c>
      <c r="C16" s="29"/>
      <c r="D16" s="29" t="s">
        <v>235</v>
      </c>
      <c r="E16" s="27" t="s">
        <v>200</v>
      </c>
      <c r="F16" s="27" t="s">
        <v>221</v>
      </c>
      <c r="G16" s="27" t="s">
        <v>201</v>
      </c>
      <c r="H16" s="11"/>
    </row>
    <row r="17" spans="1:8">
      <c r="A17" s="16"/>
      <c r="B17" s="17"/>
      <c r="C17" s="17"/>
      <c r="D17" s="17"/>
      <c r="E17" s="16"/>
      <c r="F17" s="18"/>
      <c r="H17" s="19"/>
    </row>
  </sheetData>
  <mergeCells count="8">
    <mergeCell ref="A1:H1"/>
    <mergeCell ref="A6:A8"/>
    <mergeCell ref="B6:B8"/>
    <mergeCell ref="D6:D7"/>
    <mergeCell ref="E6:E8"/>
    <mergeCell ref="F6:F8"/>
    <mergeCell ref="G6:G8"/>
    <mergeCell ref="H6:H8"/>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H4"/>
  <sheetViews>
    <sheetView workbookViewId="0">
      <selection activeCell="K14" sqref="K14"/>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24.75" customHeight="1">
      <c r="A1" s="49" t="s">
        <v>365</v>
      </c>
      <c r="B1" s="50"/>
      <c r="C1" s="50"/>
      <c r="D1" s="50"/>
      <c r="E1" s="50"/>
      <c r="F1" s="50"/>
      <c r="G1" s="50"/>
      <c r="H1" s="50"/>
    </row>
    <row r="2" spans="1:8" s="1" customFormat="1" ht="24">
      <c r="A2" s="2" t="s">
        <v>0</v>
      </c>
      <c r="B2" s="2" t="s">
        <v>339</v>
      </c>
      <c r="C2" s="2" t="s">
        <v>1</v>
      </c>
      <c r="D2" s="2" t="s">
        <v>340</v>
      </c>
      <c r="E2" s="3" t="s">
        <v>2</v>
      </c>
      <c r="F2" s="3" t="s">
        <v>3</v>
      </c>
      <c r="G2" s="3" t="s">
        <v>4</v>
      </c>
      <c r="H2" s="2" t="s">
        <v>5</v>
      </c>
    </row>
    <row r="3" spans="1:8" ht="56.1" customHeight="1">
      <c r="A3" s="27">
        <v>1</v>
      </c>
      <c r="B3" s="29" t="s">
        <v>236</v>
      </c>
      <c r="C3" s="29"/>
      <c r="D3" s="29" t="s">
        <v>237</v>
      </c>
      <c r="E3" s="27" t="s">
        <v>238</v>
      </c>
      <c r="F3" s="27" t="s">
        <v>239</v>
      </c>
      <c r="G3" s="27" t="s">
        <v>240</v>
      </c>
      <c r="H3" s="11"/>
    </row>
    <row r="4" spans="1:8">
      <c r="A4" s="16"/>
      <c r="B4" s="17"/>
      <c r="C4" s="17"/>
      <c r="D4" s="17"/>
      <c r="E4" s="16"/>
      <c r="F4" s="18"/>
      <c r="H4" s="19"/>
    </row>
  </sheetData>
  <mergeCells count="1">
    <mergeCell ref="A1:H1"/>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H6"/>
  <sheetViews>
    <sheetView workbookViewId="0">
      <selection activeCell="H12" sqref="H12"/>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24.75" customHeight="1">
      <c r="A1" s="49" t="s">
        <v>363</v>
      </c>
      <c r="B1" s="50"/>
      <c r="C1" s="50"/>
      <c r="D1" s="50"/>
      <c r="E1" s="50"/>
      <c r="F1" s="50"/>
      <c r="G1" s="50"/>
      <c r="H1" s="50"/>
    </row>
    <row r="2" spans="1:8" s="1" customFormat="1" ht="24">
      <c r="A2" s="2" t="s">
        <v>0</v>
      </c>
      <c r="B2" s="2" t="s">
        <v>339</v>
      </c>
      <c r="C2" s="2" t="s">
        <v>1</v>
      </c>
      <c r="D2" s="2" t="s">
        <v>340</v>
      </c>
      <c r="E2" s="3" t="s">
        <v>2</v>
      </c>
      <c r="F2" s="3" t="s">
        <v>3</v>
      </c>
      <c r="G2" s="3" t="s">
        <v>4</v>
      </c>
      <c r="H2" s="2" t="s">
        <v>5</v>
      </c>
    </row>
    <row r="3" spans="1:8" ht="45" customHeight="1">
      <c r="A3" s="27">
        <v>1</v>
      </c>
      <c r="B3" s="29" t="s">
        <v>241</v>
      </c>
      <c r="C3" s="29"/>
      <c r="D3" s="29" t="s">
        <v>242</v>
      </c>
      <c r="E3" s="27" t="s">
        <v>243</v>
      </c>
      <c r="F3" s="27" t="s">
        <v>239</v>
      </c>
      <c r="G3" s="27" t="s">
        <v>244</v>
      </c>
      <c r="H3" s="27"/>
    </row>
    <row r="4" spans="1:8" ht="39.950000000000003" customHeight="1">
      <c r="A4" s="27">
        <v>2</v>
      </c>
      <c r="B4" s="29" t="s">
        <v>245</v>
      </c>
      <c r="C4" s="29"/>
      <c r="D4" s="29" t="s">
        <v>246</v>
      </c>
      <c r="E4" s="27" t="s">
        <v>243</v>
      </c>
      <c r="F4" s="27" t="s">
        <v>221</v>
      </c>
      <c r="G4" s="27" t="s">
        <v>244</v>
      </c>
      <c r="H4" s="27"/>
    </row>
    <row r="5" spans="1:8" ht="79.5" customHeight="1">
      <c r="A5" s="27">
        <v>3</v>
      </c>
      <c r="B5" s="29" t="s">
        <v>247</v>
      </c>
      <c r="C5" s="29"/>
      <c r="D5" s="29" t="s">
        <v>248</v>
      </c>
      <c r="E5" s="27" t="s">
        <v>243</v>
      </c>
      <c r="F5" s="27" t="s">
        <v>209</v>
      </c>
      <c r="G5" s="27" t="s">
        <v>244</v>
      </c>
      <c r="H5" s="27"/>
    </row>
    <row r="6" spans="1:8">
      <c r="A6" s="16"/>
      <c r="B6" s="17"/>
      <c r="C6" s="17"/>
      <c r="D6" s="17"/>
      <c r="E6" s="16"/>
      <c r="F6" s="18"/>
      <c r="H6" s="19"/>
    </row>
  </sheetData>
  <mergeCells count="1">
    <mergeCell ref="A1:H1"/>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H44"/>
  <sheetViews>
    <sheetView workbookViewId="0">
      <selection activeCell="K7" sqref="K7"/>
    </sheetView>
  </sheetViews>
  <sheetFormatPr defaultColWidth="9" defaultRowHeight="13.5"/>
  <cols>
    <col min="1" max="1" width="4.875" style="20" customWidth="1"/>
    <col min="2" max="2" width="31.125" style="21" customWidth="1"/>
    <col min="3" max="3" width="19.625" style="21" customWidth="1"/>
    <col min="4" max="4" width="48.875" style="21" customWidth="1"/>
    <col min="5" max="5" width="9" style="22"/>
    <col min="6" max="6" width="12.5" style="23" customWidth="1"/>
    <col min="7" max="7" width="11" style="18" customWidth="1"/>
    <col min="8" max="8" width="9.125" style="24" customWidth="1"/>
  </cols>
  <sheetData>
    <row r="1" spans="1:8" ht="22.5" customHeight="1">
      <c r="A1" s="49" t="s">
        <v>364</v>
      </c>
      <c r="B1" s="50"/>
      <c r="C1" s="50"/>
      <c r="D1" s="50"/>
      <c r="E1" s="50"/>
      <c r="F1" s="50"/>
      <c r="G1" s="50"/>
      <c r="H1" s="50"/>
    </row>
    <row r="2" spans="1:8" s="1" customFormat="1" ht="24">
      <c r="A2" s="2" t="s">
        <v>0</v>
      </c>
      <c r="B2" s="2" t="s">
        <v>339</v>
      </c>
      <c r="C2" s="2" t="s">
        <v>1</v>
      </c>
      <c r="D2" s="2" t="s">
        <v>340</v>
      </c>
      <c r="E2" s="3" t="s">
        <v>2</v>
      </c>
      <c r="F2" s="3" t="s">
        <v>3</v>
      </c>
      <c r="G2" s="3" t="s">
        <v>4</v>
      </c>
      <c r="H2" s="2" t="s">
        <v>5</v>
      </c>
    </row>
    <row r="3" spans="1:8" ht="69" customHeight="1">
      <c r="A3" s="27">
        <v>1</v>
      </c>
      <c r="B3" s="29" t="s">
        <v>249</v>
      </c>
      <c r="C3" s="14"/>
      <c r="D3" s="29" t="s">
        <v>250</v>
      </c>
      <c r="E3" s="27" t="s">
        <v>357</v>
      </c>
      <c r="F3" s="5" t="s">
        <v>252</v>
      </c>
      <c r="G3" s="27" t="s">
        <v>253</v>
      </c>
      <c r="H3" s="8"/>
    </row>
    <row r="4" spans="1:8" ht="45" customHeight="1">
      <c r="A4" s="27">
        <v>2</v>
      </c>
      <c r="B4" s="29" t="s">
        <v>254</v>
      </c>
      <c r="C4" s="14"/>
      <c r="D4" s="44" t="s">
        <v>255</v>
      </c>
      <c r="E4" s="27" t="s">
        <v>251</v>
      </c>
      <c r="F4" s="5" t="s">
        <v>256</v>
      </c>
      <c r="G4" s="27" t="s">
        <v>253</v>
      </c>
      <c r="H4" s="8"/>
    </row>
    <row r="5" spans="1:8" ht="45" customHeight="1">
      <c r="A5" s="27">
        <v>3</v>
      </c>
      <c r="B5" s="29" t="s">
        <v>257</v>
      </c>
      <c r="C5" s="14"/>
      <c r="D5" s="44"/>
      <c r="E5" s="27" t="s">
        <v>251</v>
      </c>
      <c r="F5" s="5" t="s">
        <v>256</v>
      </c>
      <c r="G5" s="27" t="s">
        <v>253</v>
      </c>
      <c r="H5" s="8"/>
    </row>
    <row r="6" spans="1:8" ht="61.5" customHeight="1">
      <c r="A6" s="27">
        <v>4</v>
      </c>
      <c r="B6" s="29" t="s">
        <v>258</v>
      </c>
      <c r="C6" s="14"/>
      <c r="D6" s="10" t="s">
        <v>259</v>
      </c>
      <c r="E6" s="27" t="s">
        <v>251</v>
      </c>
      <c r="F6" s="5" t="s">
        <v>218</v>
      </c>
      <c r="G6" s="27" t="s">
        <v>253</v>
      </c>
      <c r="H6" s="8"/>
    </row>
    <row r="7" spans="1:8" ht="69" customHeight="1">
      <c r="A7" s="27">
        <v>5</v>
      </c>
      <c r="B7" s="29" t="s">
        <v>260</v>
      </c>
      <c r="C7" s="14"/>
      <c r="D7" s="10" t="s">
        <v>261</v>
      </c>
      <c r="E7" s="27" t="s">
        <v>251</v>
      </c>
      <c r="F7" s="5" t="s">
        <v>218</v>
      </c>
      <c r="G7" s="27" t="s">
        <v>253</v>
      </c>
      <c r="H7" s="8"/>
    </row>
    <row r="8" spans="1:8" ht="45" customHeight="1">
      <c r="A8" s="27">
        <v>6</v>
      </c>
      <c r="B8" s="29" t="s">
        <v>262</v>
      </c>
      <c r="C8" s="14"/>
      <c r="D8" s="10" t="s">
        <v>263</v>
      </c>
      <c r="E8" s="27" t="s">
        <v>251</v>
      </c>
      <c r="F8" s="5" t="s">
        <v>218</v>
      </c>
      <c r="G8" s="27" t="s">
        <v>253</v>
      </c>
      <c r="H8" s="8"/>
    </row>
    <row r="9" spans="1:8" ht="45" customHeight="1">
      <c r="A9" s="27">
        <v>7</v>
      </c>
      <c r="B9" s="29" t="s">
        <v>264</v>
      </c>
      <c r="C9" s="27"/>
      <c r="D9" s="10" t="s">
        <v>265</v>
      </c>
      <c r="E9" s="27" t="s">
        <v>251</v>
      </c>
      <c r="F9" s="5" t="s">
        <v>266</v>
      </c>
      <c r="G9" s="27" t="s">
        <v>253</v>
      </c>
      <c r="H9" s="15"/>
    </row>
    <row r="10" spans="1:8" ht="45" customHeight="1">
      <c r="A10" s="27">
        <v>8</v>
      </c>
      <c r="B10" s="29" t="s">
        <v>267</v>
      </c>
      <c r="C10" s="29"/>
      <c r="D10" s="29" t="s">
        <v>268</v>
      </c>
      <c r="E10" s="27" t="s">
        <v>251</v>
      </c>
      <c r="F10" s="5" t="s">
        <v>269</v>
      </c>
      <c r="G10" s="27" t="s">
        <v>253</v>
      </c>
      <c r="H10" s="15"/>
    </row>
    <row r="11" spans="1:8" ht="45" customHeight="1">
      <c r="A11" s="27">
        <v>9</v>
      </c>
      <c r="B11" s="29" t="s">
        <v>270</v>
      </c>
      <c r="C11" s="29"/>
      <c r="D11" s="29" t="s">
        <v>268</v>
      </c>
      <c r="E11" s="27" t="s">
        <v>251</v>
      </c>
      <c r="F11" s="5" t="s">
        <v>269</v>
      </c>
      <c r="G11" s="27" t="s">
        <v>253</v>
      </c>
      <c r="H11" s="8"/>
    </row>
    <row r="12" spans="1:8" ht="45" customHeight="1">
      <c r="A12" s="27">
        <v>10</v>
      </c>
      <c r="B12" s="29" t="s">
        <v>271</v>
      </c>
      <c r="C12" s="29"/>
      <c r="D12" s="29" t="s">
        <v>268</v>
      </c>
      <c r="E12" s="27" t="s">
        <v>251</v>
      </c>
      <c r="F12" s="27" t="s">
        <v>239</v>
      </c>
      <c r="G12" s="27" t="s">
        <v>253</v>
      </c>
      <c r="H12" s="11"/>
    </row>
    <row r="13" spans="1:8" ht="45" customHeight="1">
      <c r="A13" s="27">
        <v>11</v>
      </c>
      <c r="B13" s="29" t="s">
        <v>272</v>
      </c>
      <c r="C13" s="29"/>
      <c r="D13" s="29" t="s">
        <v>268</v>
      </c>
      <c r="E13" s="27" t="s">
        <v>251</v>
      </c>
      <c r="F13" s="27" t="s">
        <v>239</v>
      </c>
      <c r="G13" s="27" t="s">
        <v>253</v>
      </c>
      <c r="H13" s="11"/>
    </row>
    <row r="14" spans="1:8" ht="45" customHeight="1">
      <c r="A14" s="27">
        <v>12</v>
      </c>
      <c r="B14" s="29" t="s">
        <v>273</v>
      </c>
      <c r="C14" s="29"/>
      <c r="D14" s="29" t="s">
        <v>274</v>
      </c>
      <c r="E14" s="27" t="s">
        <v>251</v>
      </c>
      <c r="F14" s="27" t="s">
        <v>224</v>
      </c>
      <c r="G14" s="27" t="s">
        <v>253</v>
      </c>
      <c r="H14" s="11"/>
    </row>
    <row r="15" spans="1:8" ht="65.099999999999994" customHeight="1">
      <c r="A15" s="27">
        <v>13</v>
      </c>
      <c r="B15" s="29" t="s">
        <v>275</v>
      </c>
      <c r="C15" s="27"/>
      <c r="D15" s="29" t="s">
        <v>276</v>
      </c>
      <c r="E15" s="27" t="s">
        <v>251</v>
      </c>
      <c r="F15" s="5" t="s">
        <v>224</v>
      </c>
      <c r="G15" s="27" t="s">
        <v>253</v>
      </c>
      <c r="H15" s="8"/>
    </row>
    <row r="16" spans="1:8" ht="42.95" customHeight="1">
      <c r="A16" s="27">
        <v>14</v>
      </c>
      <c r="B16" s="29" t="s">
        <v>277</v>
      </c>
      <c r="C16" s="27"/>
      <c r="D16" s="10" t="s">
        <v>278</v>
      </c>
      <c r="E16" s="27" t="s">
        <v>251</v>
      </c>
      <c r="F16" s="5" t="s">
        <v>269</v>
      </c>
      <c r="G16" s="27" t="s">
        <v>253</v>
      </c>
      <c r="H16" s="8"/>
    </row>
    <row r="17" spans="1:8" ht="41.1" customHeight="1">
      <c r="A17" s="27">
        <v>15</v>
      </c>
      <c r="B17" s="29" t="s">
        <v>279</v>
      </c>
      <c r="C17" s="27"/>
      <c r="D17" s="10" t="s">
        <v>268</v>
      </c>
      <c r="E17" s="27" t="s">
        <v>251</v>
      </c>
      <c r="F17" s="5" t="s">
        <v>269</v>
      </c>
      <c r="G17" s="27" t="s">
        <v>253</v>
      </c>
      <c r="H17" s="8"/>
    </row>
    <row r="18" spans="1:8" ht="80.099999999999994" customHeight="1">
      <c r="A18" s="27">
        <v>16</v>
      </c>
      <c r="B18" s="29" t="s">
        <v>280</v>
      </c>
      <c r="C18" s="27"/>
      <c r="D18" s="10" t="s">
        <v>281</v>
      </c>
      <c r="E18" s="27" t="s">
        <v>251</v>
      </c>
      <c r="F18" s="5" t="s">
        <v>282</v>
      </c>
      <c r="G18" s="27" t="s">
        <v>253</v>
      </c>
      <c r="H18" s="8"/>
    </row>
    <row r="19" spans="1:8" ht="45" customHeight="1">
      <c r="A19" s="27">
        <v>17</v>
      </c>
      <c r="B19" s="29" t="s">
        <v>283</v>
      </c>
      <c r="C19" s="27"/>
      <c r="D19" s="10" t="s">
        <v>284</v>
      </c>
      <c r="E19" s="27" t="s">
        <v>251</v>
      </c>
      <c r="F19" s="5" t="s">
        <v>282</v>
      </c>
      <c r="G19" s="27" t="s">
        <v>253</v>
      </c>
      <c r="H19" s="8"/>
    </row>
    <row r="20" spans="1:8" ht="45" customHeight="1">
      <c r="A20" s="27">
        <v>18</v>
      </c>
      <c r="B20" s="29" t="s">
        <v>285</v>
      </c>
      <c r="C20" s="27"/>
      <c r="D20" s="10" t="s">
        <v>284</v>
      </c>
      <c r="E20" s="27" t="s">
        <v>251</v>
      </c>
      <c r="F20" s="5" t="s">
        <v>282</v>
      </c>
      <c r="G20" s="27" t="s">
        <v>253</v>
      </c>
      <c r="H20" s="8"/>
    </row>
    <row r="21" spans="1:8" ht="45" customHeight="1">
      <c r="A21" s="27">
        <v>19</v>
      </c>
      <c r="B21" s="29" t="s">
        <v>286</v>
      </c>
      <c r="C21" s="27"/>
      <c r="D21" s="10" t="s">
        <v>268</v>
      </c>
      <c r="E21" s="27" t="s">
        <v>251</v>
      </c>
      <c r="F21" s="5" t="s">
        <v>218</v>
      </c>
      <c r="G21" s="27" t="s">
        <v>253</v>
      </c>
      <c r="H21" s="8"/>
    </row>
    <row r="22" spans="1:8" ht="45" customHeight="1">
      <c r="A22" s="27">
        <v>20</v>
      </c>
      <c r="B22" s="29" t="s">
        <v>287</v>
      </c>
      <c r="C22" s="27"/>
      <c r="D22" s="10" t="s">
        <v>268</v>
      </c>
      <c r="E22" s="27" t="s">
        <v>251</v>
      </c>
      <c r="F22" s="5" t="s">
        <v>218</v>
      </c>
      <c r="G22" s="27" t="s">
        <v>253</v>
      </c>
      <c r="H22" s="8"/>
    </row>
    <row r="23" spans="1:8" ht="39" customHeight="1">
      <c r="A23" s="27">
        <v>21</v>
      </c>
      <c r="B23" s="29" t="s">
        <v>288</v>
      </c>
      <c r="C23" s="27"/>
      <c r="D23" s="10" t="s">
        <v>268</v>
      </c>
      <c r="E23" s="27" t="s">
        <v>251</v>
      </c>
      <c r="F23" s="5" t="s">
        <v>218</v>
      </c>
      <c r="G23" s="27" t="s">
        <v>253</v>
      </c>
      <c r="H23" s="8"/>
    </row>
    <row r="24" spans="1:8" ht="36" customHeight="1">
      <c r="A24" s="27">
        <v>22</v>
      </c>
      <c r="B24" s="29" t="s">
        <v>289</v>
      </c>
      <c r="C24" s="27"/>
      <c r="D24" s="10" t="s">
        <v>290</v>
      </c>
      <c r="E24" s="27" t="s">
        <v>251</v>
      </c>
      <c r="F24" s="5" t="s">
        <v>239</v>
      </c>
      <c r="G24" s="27" t="s">
        <v>253</v>
      </c>
      <c r="H24" s="8"/>
    </row>
    <row r="25" spans="1:8" ht="39.75" customHeight="1">
      <c r="A25" s="27">
        <v>23</v>
      </c>
      <c r="B25" s="29" t="s">
        <v>291</v>
      </c>
      <c r="C25" s="27"/>
      <c r="D25" s="29" t="s">
        <v>268</v>
      </c>
      <c r="E25" s="27" t="s">
        <v>251</v>
      </c>
      <c r="F25" s="5" t="s">
        <v>224</v>
      </c>
      <c r="G25" s="27" t="s">
        <v>253</v>
      </c>
      <c r="H25" s="8"/>
    </row>
    <row r="26" spans="1:8" ht="72.75" customHeight="1">
      <c r="A26" s="27">
        <v>24</v>
      </c>
      <c r="B26" s="29" t="s">
        <v>292</v>
      </c>
      <c r="C26" s="27"/>
      <c r="D26" s="29" t="s">
        <v>293</v>
      </c>
      <c r="E26" s="27" t="s">
        <v>251</v>
      </c>
      <c r="F26" s="5" t="s">
        <v>218</v>
      </c>
      <c r="G26" s="27" t="s">
        <v>253</v>
      </c>
      <c r="H26" s="8"/>
    </row>
    <row r="27" spans="1:8" ht="75.75" customHeight="1">
      <c r="A27" s="27">
        <v>25</v>
      </c>
      <c r="B27" s="29" t="s">
        <v>294</v>
      </c>
      <c r="C27" s="27"/>
      <c r="D27" s="29" t="s">
        <v>295</v>
      </c>
      <c r="E27" s="27" t="s">
        <v>251</v>
      </c>
      <c r="F27" s="5" t="s">
        <v>230</v>
      </c>
      <c r="G27" s="27" t="s">
        <v>253</v>
      </c>
      <c r="H27" s="8"/>
    </row>
    <row r="28" spans="1:8" ht="35.25" customHeight="1">
      <c r="A28" s="27">
        <v>26</v>
      </c>
      <c r="B28" s="29" t="s">
        <v>296</v>
      </c>
      <c r="C28" s="27"/>
      <c r="D28" s="10" t="s">
        <v>268</v>
      </c>
      <c r="E28" s="27" t="s">
        <v>251</v>
      </c>
      <c r="F28" s="5" t="s">
        <v>218</v>
      </c>
      <c r="G28" s="27" t="s">
        <v>253</v>
      </c>
      <c r="H28" s="8"/>
    </row>
    <row r="29" spans="1:8" ht="36">
      <c r="A29" s="27">
        <v>27</v>
      </c>
      <c r="B29" s="29" t="s">
        <v>297</v>
      </c>
      <c r="C29" s="29"/>
      <c r="D29" s="29" t="s">
        <v>268</v>
      </c>
      <c r="E29" s="27" t="s">
        <v>251</v>
      </c>
      <c r="F29" s="27" t="s">
        <v>239</v>
      </c>
      <c r="G29" s="27" t="s">
        <v>253</v>
      </c>
      <c r="H29" s="11"/>
    </row>
    <row r="30" spans="1:8" ht="48">
      <c r="A30" s="27">
        <v>28</v>
      </c>
      <c r="B30" s="29" t="s">
        <v>298</v>
      </c>
      <c r="C30" s="7"/>
      <c r="D30" s="29" t="s">
        <v>299</v>
      </c>
      <c r="E30" s="27" t="s">
        <v>251</v>
      </c>
      <c r="F30" s="27" t="s">
        <v>269</v>
      </c>
      <c r="G30" s="27" t="s">
        <v>253</v>
      </c>
      <c r="H30" s="8"/>
    </row>
    <row r="31" spans="1:8" ht="36">
      <c r="A31" s="27">
        <v>29</v>
      </c>
      <c r="B31" s="29" t="s">
        <v>300</v>
      </c>
      <c r="C31" s="29"/>
      <c r="D31" s="29" t="s">
        <v>268</v>
      </c>
      <c r="E31" s="27" t="s">
        <v>251</v>
      </c>
      <c r="F31" s="27" t="s">
        <v>282</v>
      </c>
      <c r="G31" s="27" t="s">
        <v>253</v>
      </c>
      <c r="H31" s="11"/>
    </row>
    <row r="32" spans="1:8" ht="54.95" customHeight="1">
      <c r="A32" s="27">
        <v>30</v>
      </c>
      <c r="B32" s="29" t="s">
        <v>301</v>
      </c>
      <c r="C32" s="29"/>
      <c r="D32" s="29" t="s">
        <v>302</v>
      </c>
      <c r="E32" s="27" t="s">
        <v>251</v>
      </c>
      <c r="F32" s="27" t="s">
        <v>303</v>
      </c>
      <c r="G32" s="27" t="s">
        <v>253</v>
      </c>
      <c r="H32" s="11"/>
    </row>
    <row r="33" spans="1:8" ht="57" customHeight="1">
      <c r="A33" s="27">
        <v>31</v>
      </c>
      <c r="B33" s="29" t="s">
        <v>304</v>
      </c>
      <c r="C33" s="29"/>
      <c r="D33" s="29" t="s">
        <v>305</v>
      </c>
      <c r="E33" s="27" t="s">
        <v>251</v>
      </c>
      <c r="F33" s="27" t="s">
        <v>266</v>
      </c>
      <c r="G33" s="27" t="s">
        <v>253</v>
      </c>
      <c r="H33" s="11"/>
    </row>
    <row r="34" spans="1:8" ht="41.1" customHeight="1">
      <c r="A34" s="27">
        <v>32</v>
      </c>
      <c r="B34" s="29" t="s">
        <v>306</v>
      </c>
      <c r="C34" s="29"/>
      <c r="D34" s="29" t="s">
        <v>268</v>
      </c>
      <c r="E34" s="27" t="s">
        <v>251</v>
      </c>
      <c r="F34" s="27" t="s">
        <v>266</v>
      </c>
      <c r="G34" s="27" t="s">
        <v>253</v>
      </c>
      <c r="H34" s="11"/>
    </row>
    <row r="35" spans="1:8" ht="78" customHeight="1">
      <c r="A35" s="27">
        <v>33</v>
      </c>
      <c r="B35" s="29" t="s">
        <v>307</v>
      </c>
      <c r="C35" s="29"/>
      <c r="D35" s="29" t="s">
        <v>308</v>
      </c>
      <c r="E35" s="27" t="s">
        <v>251</v>
      </c>
      <c r="F35" s="27" t="s">
        <v>209</v>
      </c>
      <c r="G35" s="27" t="s">
        <v>253</v>
      </c>
      <c r="H35" s="11"/>
    </row>
    <row r="36" spans="1:8" ht="69" customHeight="1">
      <c r="A36" s="27">
        <v>34</v>
      </c>
      <c r="B36" s="29" t="s">
        <v>309</v>
      </c>
      <c r="C36" s="29"/>
      <c r="D36" s="29" t="s">
        <v>310</v>
      </c>
      <c r="E36" s="27" t="s">
        <v>251</v>
      </c>
      <c r="F36" s="27" t="s">
        <v>209</v>
      </c>
      <c r="G36" s="27" t="s">
        <v>253</v>
      </c>
      <c r="H36" s="11"/>
    </row>
    <row r="37" spans="1:8" ht="48" customHeight="1">
      <c r="A37" s="43">
        <v>35</v>
      </c>
      <c r="B37" s="44" t="s">
        <v>311</v>
      </c>
      <c r="C37" s="29" t="s">
        <v>312</v>
      </c>
      <c r="D37" s="44" t="s">
        <v>313</v>
      </c>
      <c r="E37" s="43" t="s">
        <v>251</v>
      </c>
      <c r="F37" s="43" t="s">
        <v>209</v>
      </c>
      <c r="G37" s="43" t="s">
        <v>253</v>
      </c>
      <c r="H37" s="53"/>
    </row>
    <row r="38" spans="1:8" ht="43.5" customHeight="1">
      <c r="A38" s="43"/>
      <c r="B38" s="44"/>
      <c r="C38" s="29" t="s">
        <v>314</v>
      </c>
      <c r="D38" s="44"/>
      <c r="E38" s="43"/>
      <c r="F38" s="43"/>
      <c r="G38" s="43"/>
      <c r="H38" s="53"/>
    </row>
    <row r="39" spans="1:8" ht="57" customHeight="1">
      <c r="A39" s="27">
        <v>36</v>
      </c>
      <c r="B39" s="29" t="s">
        <v>315</v>
      </c>
      <c r="C39" s="29"/>
      <c r="D39" s="29" t="s">
        <v>316</v>
      </c>
      <c r="E39" s="27" t="s">
        <v>251</v>
      </c>
      <c r="F39" s="27" t="s">
        <v>209</v>
      </c>
      <c r="G39" s="27" t="s">
        <v>253</v>
      </c>
      <c r="H39" s="11"/>
    </row>
    <row r="40" spans="1:8" ht="72.95" customHeight="1">
      <c r="A40" s="43">
        <v>37</v>
      </c>
      <c r="B40" s="44" t="s">
        <v>317</v>
      </c>
      <c r="C40" s="29" t="s">
        <v>318</v>
      </c>
      <c r="D40" s="44" t="s">
        <v>319</v>
      </c>
      <c r="E40" s="43" t="s">
        <v>251</v>
      </c>
      <c r="F40" s="43" t="s">
        <v>209</v>
      </c>
      <c r="G40" s="43" t="s">
        <v>253</v>
      </c>
      <c r="H40" s="53"/>
    </row>
    <row r="41" spans="1:8" ht="69" customHeight="1">
      <c r="A41" s="43"/>
      <c r="B41" s="44"/>
      <c r="C41" s="29" t="s">
        <v>320</v>
      </c>
      <c r="D41" s="44"/>
      <c r="E41" s="43"/>
      <c r="F41" s="43"/>
      <c r="G41" s="43"/>
      <c r="H41" s="53"/>
    </row>
    <row r="42" spans="1:8" ht="63" customHeight="1">
      <c r="A42" s="43"/>
      <c r="B42" s="44"/>
      <c r="C42" s="29" t="s">
        <v>321</v>
      </c>
      <c r="D42" s="29" t="s">
        <v>322</v>
      </c>
      <c r="E42" s="43"/>
      <c r="F42" s="43"/>
      <c r="G42" s="43"/>
      <c r="H42" s="53"/>
    </row>
    <row r="43" spans="1:8" ht="51.95" customHeight="1">
      <c r="A43" s="27">
        <v>38</v>
      </c>
      <c r="B43" s="29" t="s">
        <v>323</v>
      </c>
      <c r="C43" s="29"/>
      <c r="D43" s="29" t="s">
        <v>324</v>
      </c>
      <c r="E43" s="27" t="s">
        <v>251</v>
      </c>
      <c r="F43" s="27" t="s">
        <v>230</v>
      </c>
      <c r="G43" s="27" t="s">
        <v>253</v>
      </c>
      <c r="H43" s="11"/>
    </row>
    <row r="44" spans="1:8">
      <c r="A44" s="16"/>
      <c r="B44" s="17"/>
      <c r="C44" s="17"/>
      <c r="D44" s="17"/>
      <c r="E44" s="16"/>
      <c r="F44" s="18"/>
      <c r="H44" s="19"/>
    </row>
  </sheetData>
  <mergeCells count="16">
    <mergeCell ref="A1:H1"/>
    <mergeCell ref="D4:D5"/>
    <mergeCell ref="A37:A38"/>
    <mergeCell ref="B37:B38"/>
    <mergeCell ref="D37:D38"/>
    <mergeCell ref="E37:E38"/>
    <mergeCell ref="F37:F38"/>
    <mergeCell ref="G37:G38"/>
    <mergeCell ref="H37:H38"/>
    <mergeCell ref="H40:H42"/>
    <mergeCell ref="A40:A42"/>
    <mergeCell ref="B40:B42"/>
    <mergeCell ref="D40:D41"/>
    <mergeCell ref="E40:E42"/>
    <mergeCell ref="F40:F42"/>
    <mergeCell ref="G40:G42"/>
  </mergeCells>
  <phoneticPr fontId="6" type="noConversion"/>
  <printOptions horizontalCentered="1"/>
  <pageMargins left="0" right="0" top="0.59027777777777801" bottom="0.59027777777777801" header="0.31458333333333299" footer="0.31458333333333299"/>
  <pageSetup paperSize="9" orientation="landscape" useFirstPageNumber="1"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9</vt:i4>
      </vt:variant>
    </vt:vector>
  </HeadingPairs>
  <TitlesOfParts>
    <vt:vector size="18" baseType="lpstr">
      <vt:lpstr>行政许可</vt:lpstr>
      <vt:lpstr>行政确认</vt:lpstr>
      <vt:lpstr>行政处罚</vt:lpstr>
      <vt:lpstr>行政强制</vt:lpstr>
      <vt:lpstr>行政征收</vt:lpstr>
      <vt:lpstr>行政监督检查</vt:lpstr>
      <vt:lpstr>其他行政去权力</vt:lpstr>
      <vt:lpstr>公共服务</vt:lpstr>
      <vt:lpstr>其他权责事项</vt:lpstr>
      <vt:lpstr>公共服务!Print_Titles</vt:lpstr>
      <vt:lpstr>行政处罚!Print_Titles</vt:lpstr>
      <vt:lpstr>行政监督检查!Print_Titles</vt:lpstr>
      <vt:lpstr>行政强制!Print_Titles</vt:lpstr>
      <vt:lpstr>行政确认!Print_Titles</vt:lpstr>
      <vt:lpstr>行政许可!Print_Titles</vt:lpstr>
      <vt:lpstr>行政征收!Print_Titles</vt:lpstr>
      <vt:lpstr>其他行政去权力!Print_Titles</vt:lpstr>
      <vt:lpstr>其他权责事项!Print_Titles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2021-04-06T03:05:43Z</cp:lastPrinted>
  <dcterms:created xsi:type="dcterms:W3CDTF">2020-10-30T15:18:33Z</dcterms:created>
  <dcterms:modified xsi:type="dcterms:W3CDTF">2023-11-08T02:51:15Z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