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24240" windowHeight="12540"/>
  </bookViews>
  <sheets>
    <sheet name="2022误工补贴 " sheetId="8" r:id="rId1"/>
  </sheets>
  <calcPr calcId="144525"/>
</workbook>
</file>

<file path=xl/calcChain.xml><?xml version="1.0" encoding="utf-8"?>
<calcChain xmlns="http://schemas.openxmlformats.org/spreadsheetml/2006/main">
  <c r="E85" i="8" l="1"/>
</calcChain>
</file>

<file path=xl/sharedStrings.xml><?xml version="1.0" encoding="utf-8"?>
<sst xmlns="http://schemas.openxmlformats.org/spreadsheetml/2006/main" count="172" uniqueCount="72">
  <si>
    <t xml:space="preserve">附件2 </t>
  </si>
  <si>
    <t>农户
姓名</t>
  </si>
  <si>
    <t>稻作类型</t>
  </si>
  <si>
    <t>实割面积
（亩)</t>
  </si>
  <si>
    <t>实割干谷产量
（公斤）</t>
  </si>
  <si>
    <t>补助金额
（元)</t>
  </si>
  <si>
    <t>李时文</t>
  </si>
  <si>
    <t>中稻</t>
  </si>
  <si>
    <t>李时运</t>
  </si>
  <si>
    <t>郑雄燕</t>
  </si>
  <si>
    <t>郑国树</t>
  </si>
  <si>
    <t>林直根</t>
  </si>
  <si>
    <t>林正广</t>
  </si>
  <si>
    <t>林正庚</t>
  </si>
  <si>
    <t>郑美兰</t>
  </si>
  <si>
    <t>林义渊</t>
  </si>
  <si>
    <t>曾壁厚</t>
  </si>
  <si>
    <t>张清延</t>
  </si>
  <si>
    <t>张初楂</t>
  </si>
  <si>
    <t>张永清</t>
  </si>
  <si>
    <t>张仁绸</t>
  </si>
  <si>
    <t>张国生</t>
  </si>
  <si>
    <t>张造生</t>
  </si>
  <si>
    <t>肖世林</t>
  </si>
  <si>
    <t>肖朝钦</t>
  </si>
  <si>
    <t>陈子通</t>
  </si>
  <si>
    <t>陈天炬</t>
  </si>
  <si>
    <t>陈启金</t>
  </si>
  <si>
    <t>林克应</t>
  </si>
  <si>
    <t>周开跃</t>
  </si>
  <si>
    <t>中晚稻</t>
  </si>
  <si>
    <t>朱孝旺</t>
  </si>
  <si>
    <t>曾昭会</t>
  </si>
  <si>
    <t>郭宏恢</t>
  </si>
  <si>
    <t>早稻</t>
  </si>
  <si>
    <t>56.64</t>
  </si>
  <si>
    <t>郭运旗</t>
  </si>
  <si>
    <t>126.4</t>
  </si>
  <si>
    <t>晚稻</t>
  </si>
  <si>
    <t>林锡明</t>
  </si>
  <si>
    <t>再生稻头季</t>
  </si>
  <si>
    <t>林锡宗</t>
  </si>
  <si>
    <t>林锡增</t>
  </si>
  <si>
    <t>林佳钗</t>
  </si>
  <si>
    <t>林锡坚</t>
  </si>
  <si>
    <t>陈建盛</t>
  </si>
  <si>
    <t>陈绍明</t>
  </si>
  <si>
    <t>陈基开</t>
  </si>
  <si>
    <t>林荣星</t>
  </si>
  <si>
    <t>再生稻再生季</t>
  </si>
  <si>
    <t>林佳福</t>
  </si>
  <si>
    <t>郑世宽</t>
  </si>
  <si>
    <t>制种</t>
  </si>
  <si>
    <t>陈昌荣</t>
  </si>
  <si>
    <t>严学议</t>
  </si>
  <si>
    <t>陈孙海</t>
  </si>
  <si>
    <t>严学本</t>
  </si>
  <si>
    <t>陈毓雨</t>
  </si>
  <si>
    <t>苏孙秋</t>
  </si>
  <si>
    <t>张九妹</t>
  </si>
  <si>
    <t>姜学瑜</t>
  </si>
  <si>
    <t>洪旺金</t>
  </si>
  <si>
    <t>姜智念</t>
  </si>
  <si>
    <t>姜能务</t>
  </si>
  <si>
    <t>杨为培</t>
  </si>
  <si>
    <t>罗树照</t>
  </si>
  <si>
    <t>罗枝盛</t>
  </si>
  <si>
    <t>杨为书</t>
  </si>
  <si>
    <t>曾庆娇</t>
  </si>
  <si>
    <t>林昭对</t>
  </si>
  <si>
    <t>合计</t>
  </si>
  <si>
    <t>2022年粮食产能区“五新”技术推广示范片测产实割点误工补贴表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</si>
</sst>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8" formatCode="0.0000_);[Red]\(0.0000\)"/>
    <numFmt numFmtId="179" formatCode="0.0_);[Red]\(0.0\)"/>
    <numFmt numFmtId="180" formatCode="0.000_);[Red]\(0.000\)"/>
    <numFmt numFmtId="181" formatCode="0.00_ "/>
    <numFmt numFmtId="182" formatCode="0.000_ "/>
    <numFmt numFmtId="183" formatCode="0.00_);[Red]\(0.00\)"/>
    <numFmt numFmtId="184" formatCode="0.000_);\(0.000\)"/>
    <numFmt numFmtId="185" formatCode="0.00_);\(0.00\)"/>
    <numFmt numFmtId="186" formatCode="#,##0.00_ "/>
    <numFmt numFmtId="187" formatCode="0.0_ "/>
  </numFmts>
  <fonts count="12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4"/>
      <color theme="1"/>
      <name val="黑体"/>
      <charset val="134"/>
    </font>
    <font>
      <sz val="15"/>
      <color theme="1"/>
      <name val="方正小标宋简体"/>
      <charset val="134"/>
    </font>
    <font>
      <b/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</cellStyleXfs>
  <cellXfs count="40">
    <xf numFmtId="0" fontId="0" fillId="0" borderId="0" xfId="0"/>
    <xf numFmtId="0" fontId="1" fillId="0" borderId="0" xfId="0" applyFont="1"/>
    <xf numFmtId="178" fontId="1" fillId="0" borderId="0" xfId="0" applyNumberFormat="1" applyFont="1" applyAlignment="1">
      <alignment horizontal="center"/>
    </xf>
    <xf numFmtId="17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 wrapText="1"/>
    </xf>
    <xf numFmtId="17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80" fontId="5" fillId="0" borderId="1" xfId="0" applyNumberFormat="1" applyFont="1" applyFill="1" applyBorder="1" applyAlignment="1">
      <alignment horizontal="center" vertical="center"/>
    </xf>
    <xf numFmtId="181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181" fontId="1" fillId="0" borderId="1" xfId="0" applyNumberFormat="1" applyFont="1" applyBorder="1" applyAlignment="1">
      <alignment horizontal="center" vertical="center"/>
    </xf>
    <xf numFmtId="183" fontId="1" fillId="0" borderId="1" xfId="0" applyNumberFormat="1" applyFont="1" applyBorder="1" applyAlignment="1">
      <alignment horizontal="center" vertical="center"/>
    </xf>
    <xf numFmtId="183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82" fontId="5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85" fontId="5" fillId="0" borderId="1" xfId="0" applyNumberFormat="1" applyFont="1" applyFill="1" applyBorder="1" applyAlignment="1">
      <alignment horizontal="center" vertical="center"/>
    </xf>
    <xf numFmtId="186" fontId="1" fillId="0" borderId="1" xfId="0" applyNumberFormat="1" applyFont="1" applyBorder="1" applyAlignment="1">
      <alignment horizontal="center" vertical="center"/>
    </xf>
    <xf numFmtId="186" fontId="5" fillId="0" borderId="1" xfId="0" applyNumberFormat="1" applyFont="1" applyBorder="1" applyAlignment="1">
      <alignment horizontal="center"/>
    </xf>
    <xf numFmtId="184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86" fontId="5" fillId="2" borderId="1" xfId="0" applyNumberFormat="1" applyFont="1" applyFill="1" applyBorder="1" applyAlignment="1">
      <alignment horizontal="center"/>
    </xf>
    <xf numFmtId="187" fontId="5" fillId="2" borderId="1" xfId="0" applyNumberFormat="1" applyFont="1" applyFill="1" applyBorder="1" applyAlignment="1">
      <alignment horizontal="center" vertical="center"/>
    </xf>
    <xf numFmtId="187" fontId="5" fillId="0" borderId="1" xfId="0" applyNumberFormat="1" applyFont="1" applyFill="1" applyBorder="1" applyAlignment="1">
      <alignment horizontal="center" vertical="center"/>
    </xf>
    <xf numFmtId="186" fontId="5" fillId="2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85" fontId="7" fillId="2" borderId="1" xfId="0" applyNumberFormat="1" applyFont="1" applyFill="1" applyBorder="1" applyAlignment="1">
      <alignment horizontal="center" vertical="center"/>
    </xf>
    <xf numFmtId="186" fontId="7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85"/>
  <sheetViews>
    <sheetView tabSelected="1" workbookViewId="0">
      <selection activeCell="J11" sqref="J11"/>
    </sheetView>
  </sheetViews>
  <sheetFormatPr defaultColWidth="9" defaultRowHeight="12"/>
  <cols>
    <col min="1" max="2" width="16.125" style="1" customWidth="1"/>
    <col min="3" max="3" width="16.125" style="2" customWidth="1"/>
    <col min="4" max="4" width="16.125" style="3" customWidth="1"/>
    <col min="5" max="5" width="16.125" style="4" customWidth="1"/>
    <col min="6" max="16384" width="9" style="1"/>
  </cols>
  <sheetData>
    <row r="1" spans="1:6" ht="26.1" customHeight="1">
      <c r="A1" s="38" t="s">
        <v>0</v>
      </c>
      <c r="B1" s="38"/>
      <c r="C1" s="38"/>
      <c r="D1" s="38"/>
      <c r="E1" s="38"/>
    </row>
    <row r="2" spans="1:6" ht="30" customHeight="1">
      <c r="A2" s="39" t="s">
        <v>71</v>
      </c>
      <c r="B2" s="39"/>
      <c r="C2" s="39"/>
      <c r="D2" s="39"/>
      <c r="E2" s="39"/>
    </row>
    <row r="3" spans="1:6" ht="30" customHeight="1">
      <c r="A3" s="5" t="s">
        <v>1</v>
      </c>
      <c r="B3" s="6" t="s">
        <v>2</v>
      </c>
      <c r="C3" s="7" t="s">
        <v>3</v>
      </c>
      <c r="D3" s="8" t="s">
        <v>4</v>
      </c>
      <c r="E3" s="5" t="s">
        <v>5</v>
      </c>
    </row>
    <row r="4" spans="1:6" ht="23.1" customHeight="1">
      <c r="A4" s="9" t="s">
        <v>6</v>
      </c>
      <c r="B4" s="9" t="s">
        <v>7</v>
      </c>
      <c r="C4" s="10">
        <v>0.13500000000000001</v>
      </c>
      <c r="D4" s="11">
        <v>91.516364999999993</v>
      </c>
      <c r="E4" s="12">
        <v>100</v>
      </c>
    </row>
    <row r="5" spans="1:6" ht="23.1" customHeight="1">
      <c r="A5" s="9" t="s">
        <v>8</v>
      </c>
      <c r="B5" s="9" t="s">
        <v>7</v>
      </c>
      <c r="C5" s="10">
        <v>0.121</v>
      </c>
      <c r="D5" s="11">
        <v>80.889600000000002</v>
      </c>
      <c r="E5" s="12">
        <v>100</v>
      </c>
    </row>
    <row r="6" spans="1:6" ht="23.1" customHeight="1">
      <c r="A6" s="9" t="s">
        <v>8</v>
      </c>
      <c r="B6" s="9" t="s">
        <v>7</v>
      </c>
      <c r="C6" s="10">
        <v>0.13200000000000001</v>
      </c>
      <c r="D6" s="11">
        <v>87.125219999999999</v>
      </c>
      <c r="E6" s="12">
        <v>100</v>
      </c>
    </row>
    <row r="7" spans="1:6" ht="23.1" customHeight="1">
      <c r="A7" s="9" t="s">
        <v>9</v>
      </c>
      <c r="B7" s="9" t="s">
        <v>7</v>
      </c>
      <c r="C7" s="9">
        <v>0.13</v>
      </c>
      <c r="D7" s="11">
        <v>84.9</v>
      </c>
      <c r="E7" s="12">
        <v>100</v>
      </c>
      <c r="F7" s="13"/>
    </row>
    <row r="8" spans="1:6" ht="23.1" customHeight="1">
      <c r="A8" s="9" t="s">
        <v>10</v>
      </c>
      <c r="B8" s="9" t="s">
        <v>7</v>
      </c>
      <c r="C8" s="9">
        <v>0.15</v>
      </c>
      <c r="D8" s="11">
        <v>97.1</v>
      </c>
      <c r="E8" s="12">
        <v>100</v>
      </c>
      <c r="F8" s="13"/>
    </row>
    <row r="9" spans="1:6" ht="23.1" customHeight="1">
      <c r="A9" s="9" t="s">
        <v>11</v>
      </c>
      <c r="B9" s="9" t="s">
        <v>7</v>
      </c>
      <c r="C9" s="9">
        <v>0.13800000000000001</v>
      </c>
      <c r="D9" s="11">
        <v>87.4</v>
      </c>
      <c r="E9" s="12">
        <v>100</v>
      </c>
      <c r="F9" s="13"/>
    </row>
    <row r="10" spans="1:6" ht="23.1" customHeight="1">
      <c r="A10" s="9" t="s">
        <v>12</v>
      </c>
      <c r="B10" s="9" t="s">
        <v>7</v>
      </c>
      <c r="C10" s="9">
        <v>0.11</v>
      </c>
      <c r="D10" s="11">
        <v>59.9</v>
      </c>
      <c r="E10" s="12">
        <v>100</v>
      </c>
      <c r="F10" s="13"/>
    </row>
    <row r="11" spans="1:6" ht="23.1" customHeight="1">
      <c r="A11" s="9" t="s">
        <v>13</v>
      </c>
      <c r="B11" s="9" t="s">
        <v>7</v>
      </c>
      <c r="C11" s="9">
        <v>0.21</v>
      </c>
      <c r="D11" s="11">
        <v>110.5</v>
      </c>
      <c r="E11" s="12">
        <v>100</v>
      </c>
      <c r="F11" s="13"/>
    </row>
    <row r="12" spans="1:6" ht="23.1" customHeight="1">
      <c r="A12" s="9" t="s">
        <v>14</v>
      </c>
      <c r="B12" s="9" t="s">
        <v>7</v>
      </c>
      <c r="C12" s="9">
        <v>0.12</v>
      </c>
      <c r="D12" s="11">
        <v>62.9</v>
      </c>
      <c r="E12" s="12">
        <v>100</v>
      </c>
      <c r="F12" s="13"/>
    </row>
    <row r="13" spans="1:6" ht="23.1" customHeight="1">
      <c r="A13" s="9" t="s">
        <v>15</v>
      </c>
      <c r="B13" s="9" t="s">
        <v>7</v>
      </c>
      <c r="C13" s="10">
        <v>0.14000000000000001</v>
      </c>
      <c r="D13" s="11">
        <v>83.745679999999993</v>
      </c>
      <c r="E13" s="12">
        <v>100</v>
      </c>
      <c r="F13" s="13"/>
    </row>
    <row r="14" spans="1:6" ht="23.1" customHeight="1">
      <c r="A14" s="9" t="s">
        <v>16</v>
      </c>
      <c r="B14" s="9" t="s">
        <v>7</v>
      </c>
      <c r="C14" s="10">
        <v>0.14499999999999999</v>
      </c>
      <c r="D14" s="11">
        <v>82.972499999999997</v>
      </c>
      <c r="E14" s="12">
        <v>100</v>
      </c>
      <c r="F14" s="13"/>
    </row>
    <row r="15" spans="1:6" ht="23.1" customHeight="1">
      <c r="A15" s="9" t="s">
        <v>16</v>
      </c>
      <c r="B15" s="9" t="s">
        <v>7</v>
      </c>
      <c r="C15" s="10">
        <v>0.13500000000000001</v>
      </c>
      <c r="D15" s="11">
        <v>88.638800000000003</v>
      </c>
      <c r="E15" s="12">
        <v>100</v>
      </c>
      <c r="F15" s="13"/>
    </row>
    <row r="16" spans="1:6" ht="23.1" customHeight="1">
      <c r="A16" s="9" t="s">
        <v>17</v>
      </c>
      <c r="B16" s="14" t="s">
        <v>7</v>
      </c>
      <c r="C16" s="10">
        <v>0.115</v>
      </c>
      <c r="D16" s="15">
        <v>76.861649999999997</v>
      </c>
      <c r="E16" s="12">
        <v>100</v>
      </c>
      <c r="F16" s="13"/>
    </row>
    <row r="17" spans="1:6" ht="23.1" customHeight="1">
      <c r="A17" s="9" t="s">
        <v>18</v>
      </c>
      <c r="B17" s="14" t="s">
        <v>7</v>
      </c>
      <c r="C17" s="10">
        <v>0.125</v>
      </c>
      <c r="D17" s="15">
        <v>88.749539999999996</v>
      </c>
      <c r="E17" s="12">
        <v>100</v>
      </c>
      <c r="F17" s="13"/>
    </row>
    <row r="18" spans="1:6" ht="23.1" customHeight="1">
      <c r="A18" s="9" t="s">
        <v>19</v>
      </c>
      <c r="B18" s="14" t="s">
        <v>7</v>
      </c>
      <c r="C18" s="10">
        <v>0.245</v>
      </c>
      <c r="D18" s="15">
        <v>142.71741</v>
      </c>
      <c r="E18" s="12">
        <v>100</v>
      </c>
      <c r="F18" s="13"/>
    </row>
    <row r="19" spans="1:6" ht="23.1" customHeight="1">
      <c r="A19" s="9" t="s">
        <v>20</v>
      </c>
      <c r="B19" s="14" t="s">
        <v>7</v>
      </c>
      <c r="C19" s="10">
        <v>0.16</v>
      </c>
      <c r="D19" s="15">
        <v>121.628455</v>
      </c>
      <c r="E19" s="12">
        <v>100</v>
      </c>
      <c r="F19" s="13"/>
    </row>
    <row r="20" spans="1:6" ht="23.1" customHeight="1">
      <c r="A20" s="9" t="s">
        <v>21</v>
      </c>
      <c r="B20" s="14" t="s">
        <v>7</v>
      </c>
      <c r="C20" s="10">
        <v>0.105</v>
      </c>
      <c r="D20" s="15">
        <v>72.228750000000005</v>
      </c>
      <c r="E20" s="12">
        <v>100</v>
      </c>
      <c r="F20" s="13"/>
    </row>
    <row r="21" spans="1:6" ht="23.1" customHeight="1">
      <c r="A21" s="9" t="s">
        <v>22</v>
      </c>
      <c r="B21" s="9" t="s">
        <v>7</v>
      </c>
      <c r="C21" s="9">
        <v>0.13</v>
      </c>
      <c r="D21" s="11">
        <v>83.580595000000002</v>
      </c>
      <c r="E21" s="12">
        <v>100</v>
      </c>
      <c r="F21" s="13"/>
    </row>
    <row r="22" spans="1:6" ht="23.1" customHeight="1">
      <c r="A22" s="9" t="s">
        <v>23</v>
      </c>
      <c r="B22" s="9" t="s">
        <v>7</v>
      </c>
      <c r="C22" s="9">
        <v>0.105</v>
      </c>
      <c r="D22" s="11">
        <v>59.3</v>
      </c>
      <c r="E22" s="12">
        <v>100</v>
      </c>
      <c r="F22" s="13"/>
    </row>
    <row r="23" spans="1:6" ht="23.1" customHeight="1">
      <c r="A23" s="9" t="s">
        <v>24</v>
      </c>
      <c r="B23" s="9" t="s">
        <v>7</v>
      </c>
      <c r="C23" s="9">
        <v>0.10199999999999999</v>
      </c>
      <c r="D23" s="11">
        <v>56.1</v>
      </c>
      <c r="E23" s="12">
        <v>100</v>
      </c>
      <c r="F23" s="13"/>
    </row>
    <row r="24" spans="1:6" ht="23.1" customHeight="1">
      <c r="A24" s="9" t="s">
        <v>25</v>
      </c>
      <c r="B24" s="9" t="s">
        <v>7</v>
      </c>
      <c r="C24" s="10">
        <v>0.13</v>
      </c>
      <c r="D24" s="16">
        <v>79.38</v>
      </c>
      <c r="E24" s="12">
        <v>100</v>
      </c>
      <c r="F24" s="13"/>
    </row>
    <row r="25" spans="1:6" ht="23.1" customHeight="1">
      <c r="A25" s="9" t="s">
        <v>26</v>
      </c>
      <c r="B25" s="9" t="s">
        <v>7</v>
      </c>
      <c r="C25" s="10">
        <v>0.12</v>
      </c>
      <c r="D25" s="17">
        <v>82.52</v>
      </c>
      <c r="E25" s="12">
        <v>100</v>
      </c>
      <c r="F25" s="13"/>
    </row>
    <row r="26" spans="1:6" ht="23.1" customHeight="1">
      <c r="A26" s="9" t="s">
        <v>27</v>
      </c>
      <c r="B26" s="9" t="s">
        <v>7</v>
      </c>
      <c r="C26" s="10">
        <v>0.14399999999999999</v>
      </c>
      <c r="D26" s="16">
        <v>92.04</v>
      </c>
      <c r="E26" s="12">
        <v>100</v>
      </c>
      <c r="F26" s="13"/>
    </row>
    <row r="27" spans="1:6" ht="23.1" customHeight="1">
      <c r="A27" s="9" t="s">
        <v>28</v>
      </c>
      <c r="B27" s="9" t="s">
        <v>7</v>
      </c>
      <c r="C27" s="10">
        <v>0.125</v>
      </c>
      <c r="D27" s="16">
        <v>90.43</v>
      </c>
      <c r="E27" s="12">
        <v>100</v>
      </c>
      <c r="F27" s="13"/>
    </row>
    <row r="28" spans="1:6" ht="23.1" customHeight="1">
      <c r="A28" s="9" t="s">
        <v>29</v>
      </c>
      <c r="B28" s="14" t="s">
        <v>30</v>
      </c>
      <c r="C28" s="10">
        <v>0.153</v>
      </c>
      <c r="D28" s="16">
        <v>97.51</v>
      </c>
      <c r="E28" s="12">
        <v>100</v>
      </c>
      <c r="F28" s="13"/>
    </row>
    <row r="29" spans="1:6" ht="23.1" customHeight="1">
      <c r="A29" s="9" t="s">
        <v>31</v>
      </c>
      <c r="B29" s="14" t="s">
        <v>30</v>
      </c>
      <c r="C29" s="10">
        <v>0.13200000000000001</v>
      </c>
      <c r="D29" s="16">
        <v>89.23</v>
      </c>
      <c r="E29" s="12">
        <v>100</v>
      </c>
      <c r="F29" s="13"/>
    </row>
    <row r="30" spans="1:6" ht="23.1" customHeight="1">
      <c r="A30" s="9" t="s">
        <v>32</v>
      </c>
      <c r="B30" s="14" t="s">
        <v>30</v>
      </c>
      <c r="C30" s="10">
        <v>0.3</v>
      </c>
      <c r="D30" s="11">
        <v>160.7405</v>
      </c>
      <c r="E30" s="12">
        <v>100</v>
      </c>
      <c r="F30" s="13"/>
    </row>
    <row r="31" spans="1:6" ht="23.1" customHeight="1">
      <c r="A31" s="9" t="s">
        <v>32</v>
      </c>
      <c r="B31" s="14" t="s">
        <v>30</v>
      </c>
      <c r="C31" s="10">
        <v>0.39</v>
      </c>
      <c r="D31" s="15">
        <v>222.92</v>
      </c>
      <c r="E31" s="12">
        <v>100</v>
      </c>
      <c r="F31" s="13"/>
    </row>
    <row r="32" spans="1:6" ht="23.1" customHeight="1">
      <c r="A32" s="9" t="s">
        <v>32</v>
      </c>
      <c r="B32" s="14" t="s">
        <v>30</v>
      </c>
      <c r="C32" s="10">
        <v>0.35</v>
      </c>
      <c r="D32" s="11">
        <v>178.25</v>
      </c>
      <c r="E32" s="12">
        <v>100</v>
      </c>
      <c r="F32" s="13"/>
    </row>
    <row r="33" spans="1:6" ht="23.1" customHeight="1">
      <c r="A33" s="18" t="s">
        <v>33</v>
      </c>
      <c r="B33" s="19" t="s">
        <v>34</v>
      </c>
      <c r="C33" s="20">
        <v>0.14299999999999999</v>
      </c>
      <c r="D33" s="21" t="s">
        <v>35</v>
      </c>
      <c r="E33" s="12">
        <v>100</v>
      </c>
      <c r="F33" s="13"/>
    </row>
    <row r="34" spans="1:6" ht="23.1" customHeight="1">
      <c r="A34" s="18" t="s">
        <v>36</v>
      </c>
      <c r="B34" s="19" t="s">
        <v>34</v>
      </c>
      <c r="C34" s="20">
        <v>0.32400000000000001</v>
      </c>
      <c r="D34" s="21" t="s">
        <v>37</v>
      </c>
      <c r="E34" s="12">
        <v>100</v>
      </c>
      <c r="F34" s="13"/>
    </row>
    <row r="35" spans="1:6" ht="23.1" customHeight="1">
      <c r="A35" s="12" t="s">
        <v>33</v>
      </c>
      <c r="B35" s="18" t="s">
        <v>38</v>
      </c>
      <c r="C35" s="20">
        <v>0.14299999999999999</v>
      </c>
      <c r="D35" s="12">
        <v>95.45</v>
      </c>
      <c r="E35" s="22">
        <v>100</v>
      </c>
      <c r="F35" s="13"/>
    </row>
    <row r="36" spans="1:6" ht="23.1" customHeight="1">
      <c r="A36" s="18" t="s">
        <v>36</v>
      </c>
      <c r="B36" s="18" t="s">
        <v>38</v>
      </c>
      <c r="C36" s="20">
        <v>0.10100000000000001</v>
      </c>
      <c r="D36" s="9">
        <v>76.86</v>
      </c>
      <c r="E36" s="12">
        <v>100</v>
      </c>
      <c r="F36" s="13"/>
    </row>
    <row r="37" spans="1:6" ht="23.1" customHeight="1">
      <c r="A37" s="9" t="s">
        <v>39</v>
      </c>
      <c r="B37" s="14" t="s">
        <v>40</v>
      </c>
      <c r="C37" s="23">
        <v>0.09</v>
      </c>
      <c r="D37" s="24">
        <v>55.45</v>
      </c>
      <c r="E37" s="12">
        <v>100</v>
      </c>
      <c r="F37" s="13"/>
    </row>
    <row r="38" spans="1:6" ht="23.1" customHeight="1">
      <c r="A38" s="9" t="s">
        <v>41</v>
      </c>
      <c r="B38" s="14" t="s">
        <v>40</v>
      </c>
      <c r="C38" s="23">
        <v>0.13</v>
      </c>
      <c r="D38" s="25">
        <v>71.459999999999994</v>
      </c>
      <c r="E38" s="12">
        <v>100</v>
      </c>
      <c r="F38" s="13"/>
    </row>
    <row r="39" spans="1:6" ht="23.1" customHeight="1">
      <c r="A39" s="9" t="s">
        <v>42</v>
      </c>
      <c r="B39" s="14" t="s">
        <v>40</v>
      </c>
      <c r="C39" s="23">
        <v>0.1</v>
      </c>
      <c r="D39" s="25">
        <v>56.71</v>
      </c>
      <c r="E39" s="12">
        <v>100</v>
      </c>
      <c r="F39" s="13"/>
    </row>
    <row r="40" spans="1:6" ht="23.1" customHeight="1">
      <c r="A40" s="9" t="s">
        <v>43</v>
      </c>
      <c r="B40" s="14" t="s">
        <v>40</v>
      </c>
      <c r="C40" s="23">
        <v>0.16</v>
      </c>
      <c r="D40" s="25">
        <v>107.09</v>
      </c>
      <c r="E40" s="12">
        <v>100</v>
      </c>
      <c r="F40" s="13"/>
    </row>
    <row r="41" spans="1:6" ht="23.1" customHeight="1">
      <c r="A41" s="9" t="s">
        <v>44</v>
      </c>
      <c r="B41" s="14" t="s">
        <v>40</v>
      </c>
      <c r="C41" s="11">
        <v>0.13</v>
      </c>
      <c r="D41" s="25">
        <v>77.52</v>
      </c>
      <c r="E41" s="12">
        <v>100</v>
      </c>
      <c r="F41" s="13"/>
    </row>
    <row r="42" spans="1:6" ht="23.1" customHeight="1">
      <c r="A42" s="18" t="s">
        <v>45</v>
      </c>
      <c r="B42" s="14" t="s">
        <v>40</v>
      </c>
      <c r="C42" s="9">
        <v>0.251</v>
      </c>
      <c r="D42" s="25">
        <v>152.21</v>
      </c>
      <c r="E42" s="12">
        <v>100</v>
      </c>
      <c r="F42" s="13"/>
    </row>
    <row r="43" spans="1:6" ht="23.1" customHeight="1">
      <c r="A43" s="18" t="s">
        <v>46</v>
      </c>
      <c r="B43" s="14" t="s">
        <v>40</v>
      </c>
      <c r="C43" s="11">
        <v>0.153</v>
      </c>
      <c r="D43" s="25">
        <v>90.09</v>
      </c>
      <c r="E43" s="12">
        <v>100</v>
      </c>
      <c r="F43" s="13"/>
    </row>
    <row r="44" spans="1:6" ht="23.1" customHeight="1">
      <c r="A44" s="18" t="s">
        <v>47</v>
      </c>
      <c r="B44" s="14" t="s">
        <v>40</v>
      </c>
      <c r="C44" s="9">
        <v>0.23300000000000001</v>
      </c>
      <c r="D44" s="25">
        <v>132.85</v>
      </c>
      <c r="E44" s="12">
        <v>100</v>
      </c>
      <c r="F44" s="13"/>
    </row>
    <row r="45" spans="1:6" ht="23.1" customHeight="1">
      <c r="A45" s="9" t="s">
        <v>48</v>
      </c>
      <c r="B45" s="14" t="s">
        <v>40</v>
      </c>
      <c r="C45" s="23">
        <v>0.24</v>
      </c>
      <c r="D45" s="25">
        <v>97.34</v>
      </c>
      <c r="E45" s="12">
        <v>100</v>
      </c>
      <c r="F45" s="13"/>
    </row>
    <row r="46" spans="1:6" ht="23.1" customHeight="1">
      <c r="A46" s="9" t="s">
        <v>48</v>
      </c>
      <c r="B46" s="14" t="s">
        <v>40</v>
      </c>
      <c r="C46" s="23">
        <v>0.15</v>
      </c>
      <c r="D46" s="25">
        <v>54.8</v>
      </c>
      <c r="E46" s="12">
        <v>100</v>
      </c>
      <c r="F46" s="13"/>
    </row>
    <row r="47" spans="1:6" ht="23.1" customHeight="1">
      <c r="A47" s="9" t="s">
        <v>48</v>
      </c>
      <c r="B47" s="14" t="s">
        <v>40</v>
      </c>
      <c r="C47" s="23">
        <v>0.09</v>
      </c>
      <c r="D47" s="25">
        <v>35.72</v>
      </c>
      <c r="E47" s="12">
        <v>100</v>
      </c>
      <c r="F47" s="13"/>
    </row>
    <row r="48" spans="1:6" ht="23.1" customHeight="1">
      <c r="A48" s="9" t="s">
        <v>41</v>
      </c>
      <c r="B48" s="14" t="s">
        <v>49</v>
      </c>
      <c r="C48" s="26">
        <v>1.9</v>
      </c>
      <c r="D48" s="27">
        <v>362.5</v>
      </c>
      <c r="E48" s="12">
        <v>100</v>
      </c>
      <c r="F48" s="13"/>
    </row>
    <row r="49" spans="1:6" ht="23.1" customHeight="1">
      <c r="A49" s="9" t="s">
        <v>44</v>
      </c>
      <c r="B49" s="14" t="s">
        <v>49</v>
      </c>
      <c r="C49" s="26">
        <v>1.1499999999999999</v>
      </c>
      <c r="D49" s="27">
        <v>230.4</v>
      </c>
      <c r="E49" s="12">
        <v>100</v>
      </c>
      <c r="F49" s="13"/>
    </row>
    <row r="50" spans="1:6" ht="23.1" customHeight="1">
      <c r="A50" s="9" t="s">
        <v>50</v>
      </c>
      <c r="B50" s="14" t="s">
        <v>49</v>
      </c>
      <c r="C50" s="26">
        <v>9.8000000000000004E-2</v>
      </c>
      <c r="D50" s="16">
        <v>43.58</v>
      </c>
      <c r="E50" s="12">
        <v>100</v>
      </c>
      <c r="F50" s="13"/>
    </row>
    <row r="51" spans="1:6" ht="23.1" customHeight="1">
      <c r="A51" s="9" t="s">
        <v>42</v>
      </c>
      <c r="B51" s="14" t="s">
        <v>49</v>
      </c>
      <c r="C51" s="23">
        <v>0.42</v>
      </c>
      <c r="D51" s="16">
        <v>172.43</v>
      </c>
      <c r="E51" s="12">
        <v>100</v>
      </c>
      <c r="F51" s="13"/>
    </row>
    <row r="52" spans="1:6" ht="23.1" customHeight="1">
      <c r="A52" s="9" t="s">
        <v>43</v>
      </c>
      <c r="B52" s="14" t="s">
        <v>49</v>
      </c>
      <c r="C52" s="23">
        <v>1.42</v>
      </c>
      <c r="D52" s="16">
        <v>627.07000000000005</v>
      </c>
      <c r="E52" s="12">
        <v>100</v>
      </c>
      <c r="F52" s="13"/>
    </row>
    <row r="53" spans="1:6" ht="23.1" customHeight="1">
      <c r="A53" s="9" t="s">
        <v>41</v>
      </c>
      <c r="B53" s="14" t="s">
        <v>49</v>
      </c>
      <c r="C53" s="23">
        <v>0.15</v>
      </c>
      <c r="D53" s="16">
        <v>74.17</v>
      </c>
      <c r="E53" s="12">
        <v>100</v>
      </c>
      <c r="F53" s="13"/>
    </row>
    <row r="54" spans="1:6" ht="23.1" customHeight="1">
      <c r="A54" s="18" t="s">
        <v>45</v>
      </c>
      <c r="B54" s="14" t="s">
        <v>49</v>
      </c>
      <c r="C54" s="23">
        <v>5.48</v>
      </c>
      <c r="D54" s="9">
        <v>2168.04</v>
      </c>
      <c r="E54" s="12">
        <v>100</v>
      </c>
      <c r="F54" s="13"/>
    </row>
    <row r="55" spans="1:6" ht="23.1" customHeight="1">
      <c r="A55" s="18" t="s">
        <v>46</v>
      </c>
      <c r="B55" s="14" t="s">
        <v>49</v>
      </c>
      <c r="C55" s="23">
        <v>0.16</v>
      </c>
      <c r="D55" s="9">
        <v>69.7</v>
      </c>
      <c r="E55" s="12">
        <v>100</v>
      </c>
      <c r="F55" s="13"/>
    </row>
    <row r="56" spans="1:6" ht="23.1" customHeight="1">
      <c r="A56" s="18" t="s">
        <v>47</v>
      </c>
      <c r="B56" s="14" t="s">
        <v>49</v>
      </c>
      <c r="C56" s="23">
        <v>0.97</v>
      </c>
      <c r="D56" s="9">
        <v>430.7</v>
      </c>
      <c r="E56" s="12">
        <v>100</v>
      </c>
      <c r="F56" s="13"/>
    </row>
    <row r="57" spans="1:6" ht="23.1" customHeight="1">
      <c r="A57" s="9" t="s">
        <v>48</v>
      </c>
      <c r="B57" s="14" t="s">
        <v>49</v>
      </c>
      <c r="C57" s="23">
        <v>1.2</v>
      </c>
      <c r="D57" s="9">
        <v>378.57</v>
      </c>
      <c r="E57" s="12">
        <v>100</v>
      </c>
      <c r="F57" s="13"/>
    </row>
    <row r="58" spans="1:6" ht="23.1" customHeight="1">
      <c r="A58" s="9" t="s">
        <v>48</v>
      </c>
      <c r="B58" s="14" t="s">
        <v>49</v>
      </c>
      <c r="C58" s="23">
        <v>0.82</v>
      </c>
      <c r="D58" s="9">
        <v>248.7</v>
      </c>
      <c r="E58" s="12">
        <v>100</v>
      </c>
      <c r="F58" s="13"/>
    </row>
    <row r="59" spans="1:6" ht="23.1" customHeight="1">
      <c r="A59" s="9" t="s">
        <v>48</v>
      </c>
      <c r="B59" s="14" t="s">
        <v>49</v>
      </c>
      <c r="C59" s="23">
        <v>0.41</v>
      </c>
      <c r="D59" s="9">
        <v>115.5</v>
      </c>
      <c r="E59" s="12">
        <v>100</v>
      </c>
      <c r="F59" s="13"/>
    </row>
    <row r="60" spans="1:6" ht="23.1" customHeight="1">
      <c r="A60" s="18" t="s">
        <v>51</v>
      </c>
      <c r="B60" s="28" t="s">
        <v>52</v>
      </c>
      <c r="C60" s="23">
        <v>1.1200000000000001</v>
      </c>
      <c r="D60" s="29">
        <v>305.86</v>
      </c>
      <c r="E60" s="12">
        <v>100</v>
      </c>
      <c r="F60" s="13"/>
    </row>
    <row r="61" spans="1:6" ht="23.1" customHeight="1">
      <c r="A61" s="18" t="s">
        <v>51</v>
      </c>
      <c r="B61" s="28" t="s">
        <v>52</v>
      </c>
      <c r="C61" s="23">
        <v>0.91</v>
      </c>
      <c r="D61" s="29">
        <v>270.48</v>
      </c>
      <c r="E61" s="12">
        <v>100</v>
      </c>
      <c r="F61" s="13"/>
    </row>
    <row r="62" spans="1:6" ht="23.1" customHeight="1">
      <c r="A62" s="18" t="s">
        <v>51</v>
      </c>
      <c r="B62" s="28" t="s">
        <v>52</v>
      </c>
      <c r="C62" s="23">
        <v>0.6</v>
      </c>
      <c r="D62" s="29">
        <v>168.17</v>
      </c>
      <c r="E62" s="12">
        <v>100</v>
      </c>
      <c r="F62" s="13"/>
    </row>
    <row r="63" spans="1:6" ht="23.1" customHeight="1">
      <c r="A63" s="18" t="s">
        <v>53</v>
      </c>
      <c r="B63" s="28" t="s">
        <v>52</v>
      </c>
      <c r="C63" s="23">
        <v>0.4</v>
      </c>
      <c r="D63" s="29">
        <v>113.41</v>
      </c>
      <c r="E63" s="12">
        <v>100</v>
      </c>
      <c r="F63" s="13"/>
    </row>
    <row r="64" spans="1:6" ht="23.1" customHeight="1">
      <c r="A64" s="18" t="s">
        <v>53</v>
      </c>
      <c r="B64" s="28" t="s">
        <v>52</v>
      </c>
      <c r="C64" s="23">
        <v>0.35</v>
      </c>
      <c r="D64" s="29">
        <v>94.89</v>
      </c>
      <c r="E64" s="12">
        <v>100</v>
      </c>
      <c r="F64" s="13"/>
    </row>
    <row r="65" spans="1:6" ht="23.1" customHeight="1">
      <c r="A65" s="18" t="s">
        <v>53</v>
      </c>
      <c r="B65" s="28" t="s">
        <v>52</v>
      </c>
      <c r="C65" s="23">
        <v>0.55000000000000004</v>
      </c>
      <c r="D65" s="29">
        <v>139.01</v>
      </c>
      <c r="E65" s="12">
        <v>100</v>
      </c>
      <c r="F65" s="13"/>
    </row>
    <row r="66" spans="1:6" ht="23.1" customHeight="1">
      <c r="A66" s="18" t="s">
        <v>54</v>
      </c>
      <c r="B66" s="28" t="s">
        <v>52</v>
      </c>
      <c r="C66" s="23">
        <v>1.85</v>
      </c>
      <c r="D66" s="30">
        <v>532.13</v>
      </c>
      <c r="E66" s="12">
        <v>100</v>
      </c>
      <c r="F66" s="13"/>
    </row>
    <row r="67" spans="1:6" ht="23.1" customHeight="1">
      <c r="A67" s="18" t="s">
        <v>54</v>
      </c>
      <c r="B67" s="28" t="s">
        <v>52</v>
      </c>
      <c r="C67" s="23">
        <v>2.5499999999999998</v>
      </c>
      <c r="D67" s="23">
        <v>711.1</v>
      </c>
      <c r="E67" s="12">
        <v>100</v>
      </c>
      <c r="F67" s="13"/>
    </row>
    <row r="68" spans="1:6" ht="23.1" customHeight="1">
      <c r="A68" s="18" t="s">
        <v>55</v>
      </c>
      <c r="B68" s="28" t="s">
        <v>52</v>
      </c>
      <c r="C68" s="23">
        <v>0.25700000000000001</v>
      </c>
      <c r="D68" s="30">
        <v>85.74</v>
      </c>
      <c r="E68" s="12">
        <v>100</v>
      </c>
      <c r="F68" s="13"/>
    </row>
    <row r="69" spans="1:6" ht="23.1" customHeight="1">
      <c r="A69" s="18" t="s">
        <v>56</v>
      </c>
      <c r="B69" s="28" t="s">
        <v>52</v>
      </c>
      <c r="C69" s="23">
        <v>1.3</v>
      </c>
      <c r="D69" s="31">
        <v>411.86</v>
      </c>
      <c r="E69" s="12">
        <v>100</v>
      </c>
      <c r="F69" s="13"/>
    </row>
    <row r="70" spans="1:6" ht="23.1" customHeight="1">
      <c r="A70" s="18" t="s">
        <v>57</v>
      </c>
      <c r="B70" s="28" t="s">
        <v>52</v>
      </c>
      <c r="C70" s="23">
        <v>2.1</v>
      </c>
      <c r="D70" s="31">
        <v>526.52</v>
      </c>
      <c r="E70" s="12">
        <v>100</v>
      </c>
      <c r="F70" s="13"/>
    </row>
    <row r="71" spans="1:6" ht="23.1" customHeight="1">
      <c r="A71" s="18" t="s">
        <v>58</v>
      </c>
      <c r="B71" s="28" t="s">
        <v>52</v>
      </c>
      <c r="C71" s="23">
        <v>1.6</v>
      </c>
      <c r="D71" s="31">
        <v>389.74</v>
      </c>
      <c r="E71" s="12">
        <v>100</v>
      </c>
      <c r="F71" s="13"/>
    </row>
    <row r="72" spans="1:6" ht="23.1" customHeight="1">
      <c r="A72" s="18" t="s">
        <v>56</v>
      </c>
      <c r="B72" s="28" t="s">
        <v>52</v>
      </c>
      <c r="C72" s="23">
        <v>1.3</v>
      </c>
      <c r="D72" s="31">
        <v>311.55</v>
      </c>
      <c r="E72" s="12">
        <v>100</v>
      </c>
      <c r="F72" s="13"/>
    </row>
    <row r="73" spans="1:6" ht="23.1" customHeight="1">
      <c r="A73" s="18" t="s">
        <v>58</v>
      </c>
      <c r="B73" s="28" t="s">
        <v>52</v>
      </c>
      <c r="C73" s="23">
        <v>1.3</v>
      </c>
      <c r="D73" s="31">
        <v>296.13</v>
      </c>
      <c r="E73" s="12">
        <v>100</v>
      </c>
      <c r="F73" s="13"/>
    </row>
    <row r="74" spans="1:6" ht="23.1" customHeight="1">
      <c r="A74" s="18" t="s">
        <v>59</v>
      </c>
      <c r="B74" s="28" t="s">
        <v>52</v>
      </c>
      <c r="C74" s="23">
        <v>2.4</v>
      </c>
      <c r="D74" s="31">
        <v>505.28</v>
      </c>
      <c r="E74" s="12">
        <v>100</v>
      </c>
      <c r="F74" s="13"/>
    </row>
    <row r="75" spans="1:6" ht="23.1" customHeight="1">
      <c r="A75" s="18" t="s">
        <v>60</v>
      </c>
      <c r="B75" s="28" t="s">
        <v>52</v>
      </c>
      <c r="C75" s="23">
        <v>1.28</v>
      </c>
      <c r="D75" s="31">
        <v>369.05</v>
      </c>
      <c r="E75" s="12">
        <v>100</v>
      </c>
    </row>
    <row r="76" spans="1:6" ht="23.1" customHeight="1">
      <c r="A76" s="18" t="s">
        <v>61</v>
      </c>
      <c r="B76" s="28" t="s">
        <v>52</v>
      </c>
      <c r="C76" s="23">
        <v>0.9</v>
      </c>
      <c r="D76" s="31">
        <v>247.4</v>
      </c>
      <c r="E76" s="12">
        <v>100</v>
      </c>
    </row>
    <row r="77" spans="1:6" ht="23.1" customHeight="1">
      <c r="A77" s="18" t="s">
        <v>62</v>
      </c>
      <c r="B77" s="28" t="s">
        <v>52</v>
      </c>
      <c r="C77" s="23">
        <v>0.53</v>
      </c>
      <c r="D77" s="31">
        <v>133.44</v>
      </c>
      <c r="E77" s="12">
        <v>100</v>
      </c>
    </row>
    <row r="78" spans="1:6" ht="23.1" customHeight="1">
      <c r="A78" s="18" t="s">
        <v>63</v>
      </c>
      <c r="B78" s="28" t="s">
        <v>52</v>
      </c>
      <c r="C78" s="23">
        <v>0.52</v>
      </c>
      <c r="D78" s="31">
        <v>153.43</v>
      </c>
      <c r="E78" s="12">
        <v>100</v>
      </c>
    </row>
    <row r="79" spans="1:6" ht="23.1" customHeight="1">
      <c r="A79" s="18" t="s">
        <v>64</v>
      </c>
      <c r="B79" s="28" t="s">
        <v>52</v>
      </c>
      <c r="C79" s="23">
        <v>1.2</v>
      </c>
      <c r="D79" s="31">
        <v>328.28</v>
      </c>
      <c r="E79" s="12">
        <v>100</v>
      </c>
    </row>
    <row r="80" spans="1:6" ht="23.1" customHeight="1">
      <c r="A80" s="18" t="s">
        <v>65</v>
      </c>
      <c r="B80" s="28" t="s">
        <v>52</v>
      </c>
      <c r="C80" s="23">
        <v>1.28</v>
      </c>
      <c r="D80" s="31">
        <v>351.87</v>
      </c>
      <c r="E80" s="12">
        <v>100</v>
      </c>
    </row>
    <row r="81" spans="1:5" ht="23.1" customHeight="1">
      <c r="A81" s="18" t="s">
        <v>66</v>
      </c>
      <c r="B81" s="28" t="s">
        <v>52</v>
      </c>
      <c r="C81" s="23">
        <v>1.29</v>
      </c>
      <c r="D81" s="31">
        <v>377.87</v>
      </c>
      <c r="E81" s="12">
        <v>100</v>
      </c>
    </row>
    <row r="82" spans="1:5" ht="23.1" customHeight="1">
      <c r="A82" s="18" t="s">
        <v>67</v>
      </c>
      <c r="B82" s="28" t="s">
        <v>52</v>
      </c>
      <c r="C82" s="23">
        <v>1.2</v>
      </c>
      <c r="D82" s="32">
        <v>321.13</v>
      </c>
      <c r="E82" s="12">
        <v>100</v>
      </c>
    </row>
    <row r="83" spans="1:5" ht="23.1" customHeight="1">
      <c r="A83" s="18" t="s">
        <v>68</v>
      </c>
      <c r="B83" s="28" t="s">
        <v>52</v>
      </c>
      <c r="C83" s="23">
        <v>1.1000000000000001</v>
      </c>
      <c r="D83" s="32">
        <v>317.14</v>
      </c>
      <c r="E83" s="12">
        <v>100</v>
      </c>
    </row>
    <row r="84" spans="1:5" ht="23.1" customHeight="1">
      <c r="A84" s="18" t="s">
        <v>69</v>
      </c>
      <c r="B84" s="28" t="s">
        <v>52</v>
      </c>
      <c r="C84" s="23">
        <v>0.96</v>
      </c>
      <c r="D84" s="32">
        <v>267.91000000000003</v>
      </c>
      <c r="E84" s="12">
        <v>100</v>
      </c>
    </row>
    <row r="85" spans="1:5" ht="23.1" customHeight="1">
      <c r="A85" s="33" t="s">
        <v>70</v>
      </c>
      <c r="B85" s="34"/>
      <c r="C85" s="35"/>
      <c r="D85" s="36"/>
      <c r="E85" s="37">
        <f>SUM(E4:E84)</f>
        <v>8100</v>
      </c>
    </row>
  </sheetData>
  <mergeCells count="2">
    <mergeCell ref="A1:E1"/>
    <mergeCell ref="A2:E2"/>
  </mergeCells>
  <phoneticPr fontId="11" type="noConversion"/>
  <printOptions horizontalCentered="1"/>
  <pageMargins left="0.70833333333333304" right="0.70833333333333304" top="0.59027777777777801" bottom="0.59027777777777801" header="0" footer="0"/>
  <pageSetup paperSize="9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2022误工补贴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AutoBVT</cp:lastModifiedBy>
  <dcterms:created xsi:type="dcterms:W3CDTF">2006-09-16T00:00:00Z</dcterms:created>
  <dcterms:modified xsi:type="dcterms:W3CDTF">2023-05-26T02:58:14Z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CDAEF18E33EB4947A2692331934C0050</vt:lpwstr>
  </property>
  <property fmtid="{D5CDD505-2E9C-101B-9397-08002B2CF9AE}" pid="3" name="KSOProductBuildVer">
    <vt:lpwstr>2052-11.1.0.12763</vt:lpwstr>
  </property>
</Properties>
</file>